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13_ncr:1_{A0111CF8-EC2F-4A0C-B23B-439720658DC6}" xr6:coauthVersionLast="47" xr6:coauthVersionMax="47" xr10:uidLastSave="{00000000-0000-0000-0000-000000000000}"/>
  <bookViews>
    <workbookView xWindow="-108" yWindow="-108" windowWidth="23256" windowHeight="12456" xr2:uid="{00000000-000D-0000-FFFF-FFFF00000000}"/>
  </bookViews>
  <sheets>
    <sheet name="PL III" sheetId="2" r:id="rId1"/>
  </sheets>
  <definedNames>
    <definedName name="_xlnm.Print_Area" localSheetId="0">'PL III'!#REF!</definedName>
    <definedName name="_xlnm.Print_Titles" localSheetId="0">'PL III'!#REF!</definedName>
  </definedNames>
  <calcPr calcId="191029"/>
</workbook>
</file>

<file path=xl/sharedStrings.xml><?xml version="1.0" encoding="utf-8"?>
<sst xmlns="http://schemas.openxmlformats.org/spreadsheetml/2006/main" count="744" uniqueCount="457">
  <si>
    <t>Stt</t>
  </si>
  <si>
    <t>Đơn vị tính</t>
  </si>
  <si>
    <t>ISO 13485</t>
  </si>
  <si>
    <t>Tiêu chuẩn chất lượng</t>
  </si>
  <si>
    <t>Số lượng</t>
  </si>
  <si>
    <t>Đơn giá kế hoạch (VAT)</t>
  </si>
  <si>
    <t>Tên hàng hóa</t>
  </si>
  <si>
    <t>PHỤ LỤC 03 - DANH MỤC HÀNG HÓA</t>
  </si>
  <si>
    <t>Test</t>
  </si>
  <si>
    <t>Mã phần (lô)</t>
  </si>
  <si>
    <t>Thành phần, tiêu chí, thông số kỹ thuật</t>
  </si>
  <si>
    <t>Ống</t>
  </si>
  <si>
    <t>Lọ</t>
  </si>
  <si>
    <t>ml</t>
  </si>
  <si>
    <t>PP2500446909</t>
  </si>
  <si>
    <t>Bộ điện cực Na, K, Cl</t>
  </si>
  <si>
    <t>Dải đo: Natri: Huyết thanh/huyết tương: 50–200mmol/L (mEq/L); Nước tiểu: 10–300mmol/L (mEq/L) Kali: Huyết thanh/huyết tương: 1–10mmol/L (mEq/L), Nước tiểu: 2–300mmol/L (mEq/L) Clorua: Huyết thanh/huyết tương: 50–200mmol/L (mEq/L), Nước tiểu: 20–330mmol/L (mEq/L)</t>
  </si>
  <si>
    <t>PP2500446910</t>
  </si>
  <si>
    <t>Chất hiệu chuẩn A cho xét nghiệm điện giải</t>
  </si>
  <si>
    <t>Thành phần:Chất đệm Phosphate; natri clorua (10mmol/L); kali clorua (0,4mmol/L); natri bicarbonate (4,0mmol/L); albumin huyết thanh bò (0,01%)</t>
  </si>
  <si>
    <t>PP2500446911</t>
  </si>
  <si>
    <t>Chất hiệu chuẩn B + cầu muối cho xét nghiệm điện giải</t>
  </si>
  <si>
    <t>Thành phần:Standard B: Chất đệm Phosphate; natri clorua (7,0mmol/L); kali clorua (6,0mmol/L); lithium clorua (3,0mmol/L); albumin huyết thanh bò (0,01%); Cầu muối: Kali clorua (120mmol/L); albumin huyết thanh bò (0,01%)</t>
  </si>
  <si>
    <t>PP2500446912</t>
  </si>
  <si>
    <t>Dung dịch pha loãng để pha loãng xét nghiệm điện giải</t>
  </si>
  <si>
    <t>Thành phần: Chất đệm Phosphate; albumin huyết thanh bò (0,01%); chất bảo quản</t>
  </si>
  <si>
    <t>PP2500446913</t>
  </si>
  <si>
    <t>Thuốc thử xét nghiệm định lượng Ferritin</t>
  </si>
  <si>
    <t>Thành phần: Thuốc thử Lite: Kháng thể kháng ferritin đa dòng ở dê (~0,64µg/mL) được gắn nhãn acridinium ester trong chất đệm HEPES; Pha rắn: Kháng thể kháng ferritin đơn dòng ở chuột (~32,2µg/mL) được liên kết cộng hóa trị với các hạt thuận từ trong chất đệm natri barbital - Khoảng đo: 0,5–1650,0ng/mL (1,1–3630,0pmol/L)</t>
  </si>
  <si>
    <t>PP2500446914</t>
  </si>
  <si>
    <t>Thuốc thử xét nghiệm định lượng alpha-fetoprotein</t>
  </si>
  <si>
    <t>Thành phần: Gói thuốc thử chính -Thuốc thử Lite: Kháng thể thỏ đa dòng kháng AFP (~0,16µg/mL) được gắn nhãn acridinium ester trong dung dịch muối đệm; - Pha rắn: Kháng thể chuột đơn dòng kháng AFP (~0,064mg/mL) được liên kết cộng hóa trị với các hạt phân tử thuận từ trong dung dịch muối đệm - Khoảng đo: 1,3–1000,0ng/mL (1,08–830,00IU/mL)</t>
  </si>
  <si>
    <t>PP2500446915</t>
  </si>
  <si>
    <t>Thuốc thử xét nghiệm định lượng CA 19‑9</t>
  </si>
  <si>
    <t>Thành phần: Gói thuốc thử chính  -Thuốc thử Lite: Kháng thể kháng CA 19‑9 đơn dòng ở chuột (~0,4µg/mL) được gắn nhãn acridinium ester trong chất đệm; - Pha rắn: Kháng thể kháng CA 19‑9 đơn dòng ở chuột (~0,02mg/mL) được liên kết cộng hóa trị với các vi hạt thuận từ trong chất đệm;  Chất hiệu chuẩn: đông khô. Sau khi hoàn nguyên, nồng độ CA 19‑9 cao hoặc thấp (người); huyết thanh thai bò; - Khoảng đo: 1,20–700,00U/mL</t>
  </si>
  <si>
    <t>PP2500446916</t>
  </si>
  <si>
    <t>Thuốc thử xét nghiệm định lượng CEA</t>
  </si>
  <si>
    <t>Thành phần: Gói thuốc thử chính  -Thuốc thử Lite: Kháng thể kháng CEA đa dòng ở thỏ (~400 ng/mL) được gắn nhãn acridinium ester trong dung dịch muối đệm photphat; -Pha rắn: Kháng thể kháng CEA đơn dòng ở chuột (~120µg/mL) được liên kết cộng hóa trị với các hạt thuận từ trong dung dịch muối đệm photphat; - Khoảng đo: 0,50–100,00ng/mL (µg/L)</t>
  </si>
  <si>
    <t>PP2500446917</t>
  </si>
  <si>
    <t>Thuốc thử xét nghiệm định lượng PSA</t>
  </si>
  <si>
    <t>Thành phần: Gói thuốc thử chính  -Thuốc thử Lite:  Kháng thể kháng PSA đa dòng ở dê (~77ng/mL) được gắn nhãn acridinium ester trong dung dịch muối đệm; - Pha rắn: Kháng thể kháng PSA đơn dòng ở chuột (~25µg/mL) được liên kết cộng hóa trị với các hạt thuận từ trong dung dịch muối đệm; - Khoảng đo: 0,01–100,00ng/mL (µg/L)</t>
  </si>
  <si>
    <t>PP2500446918</t>
  </si>
  <si>
    <t>Thuốc thử xét nghiệm định lượng thyroxine tự do</t>
  </si>
  <si>
    <t>Thành phần: Gói thuốc thử chính  -Thuốc thử Lite: T4 được gắn nhãn acridinium ester (~0,2µg/mL) trong chất đệm natri barbital (1,03%); - Pha rắn: Kháng thể thỏ kháng T4 đa dòng được biotin hóa (~0,525µg/mL) được liên kết với avidin, avidin được liên kết cộng hóa trị với các phân tử thuận  từ trong chất đệm natri barbital (1,03%); - Khoảng đo: 0,1–12,0ng/dL (1,3–154,8pmol/L)</t>
  </si>
  <si>
    <t>PP2500446919</t>
  </si>
  <si>
    <t>Thuốc thử xét nghiệm định lượng hormone kích thích tuyến giáp (TSH, thyrotropin)</t>
  </si>
  <si>
    <t>Thành phần: Gói thuốc thử chính -Thuốc thử Lite: Albumin huyết thanh bò (BSA) kết hợp với kháng thể kháng TSH đơn dòng ở chuột (~0,3µg/mL) được gắn nhãn acridinium ester trong dung dịch muối đệm HEPES;  -Pha rắn: Kháng thể kháng fluorescein đơn dòng ở chuột được liên kết cộng hóa trị với các hạt thuận từ (~85µg/mL) trong chất đệm;  -Thuốc thử phụ trong giếng:  FITC liên hợp với kháng thể kháng TSH đơn dòng ở chuột (~3µg/mL) trong chất đệm; Chất hiệu chuẩn: đông khô. Sau khi hoàn nguyên, nồng độ hormone kích thích tuyến giáp (TSH) cao và thấp; - Khoảng đo : 0,008–150,000µIU/mL (mIU/L)</t>
  </si>
  <si>
    <t>PP2500446920</t>
  </si>
  <si>
    <t>Chất hiệu chuẩn cho xét nghiệm Ferritin và Vitamin B12</t>
  </si>
  <si>
    <t>Thành phần: Bột đông khô. Sau khi hoàn nguyên, nồng độ vitamin B12 và ferritin cao hoặc thấp; HSA có chất đệm</t>
  </si>
  <si>
    <t>PP2500446921</t>
  </si>
  <si>
    <t>Chất hiệu chuẩn các xét nghiệm AFP và CEA</t>
  </si>
  <si>
    <t>Thành phần:  đông khô. Sau khi hoàn nguyên, các nồng độ thấp hoặc cao của alphafetoprotein (ở người) và kháng nguyên carcinoembryonic (ở người); chất đệm BSA; natri azit (&lt; 0,1%); chất bảo quản</t>
  </si>
  <si>
    <t>PP2500446922</t>
  </si>
  <si>
    <t>Chất hiệu chuẩn xét nghiệm PSA</t>
  </si>
  <si>
    <t>Thành phần:  đông khô. Sau khi hoàn nguyên, PSA (người) nồng độ thấp hoặc cao; huyết thanh dê; natri azit (&lt; 0,1%); chất bảo quản</t>
  </si>
  <si>
    <t>PP2500446923</t>
  </si>
  <si>
    <t>Thuốc thử xét nghiệm định lượng Troponin I siêu nhạy</t>
  </si>
  <si>
    <t>Thành phần: Gói thuốc thử chính  -Thuốc thử Lite: Albumin huyết thanh bò (BSA) cộng hợp với một kháng thể đơn dòng Fab tái tổ hợp (ở cừu) kháng cTnI người (~0,2–0,4µg/mL), được gắn nhãn bằng acridinium ester trong chất đệm HEPES; -Pha rắn: Các hạt latex từ được phủ streptavidin (0,45mg/mL) có 2 kháng thể kháng troponin I đơn dòng được biotin hóa (chuột và cừu) trong chất đệm; CAL L: Chất đệm HEPES; albumin huyết thanh bò (BSA); CAL H: Sau khi hoàn nguyên, huyết thanh người; cTnI người; - Khoảng đo: 2,50–25.000,00pg/mL (ng/L)</t>
  </si>
  <si>
    <t>PP2500446924</t>
  </si>
  <si>
    <t>Thuốc thử xét nghiệm định lượng Procalcitonin</t>
  </si>
  <si>
    <t>Thành phần: Gói thuốc thử chính: -Thuốc thử Lite: Kháng thể kháng PCT đơn dòng ở chuột (~0,5µg/mL) được gắn nhãn acridinium ester trong chất đệm chứa protein;  -Pha rắn: Kháng thể kháng fluorescein đơn dòng ở chuột được phủ các hạt thuận từ (~0,15mg/mL) trong chất đệm;  Gói thuốc thử phụ Thuốc thử phụ: Kháng thể kháng PCT đơn dòng ở chuột (~13,3µg/mL) được gắn nhãn fluorescein trong chất đệm chứa protein;  Chất hiệu chuẩn: Sau khi hoàn nguyên, PCT tái tổ hợp; huyết thanh ngựa;  - Khoảng đo: 0,03–50,00ng/mL</t>
  </si>
  <si>
    <t>PP2500446925</t>
  </si>
  <si>
    <t>Dung dịch pha loãng cho máy xét nghiệm sinh hóa</t>
  </si>
  <si>
    <t>Thành phần: Natri clorua (160mmol/L)</t>
  </si>
  <si>
    <t>PP2500446926</t>
  </si>
  <si>
    <t>Dung dịch rửa cuvette cho máy xét nghiệm sinh hóa</t>
  </si>
  <si>
    <t>Thành phần: Natri hiđroxit (3,6%)</t>
  </si>
  <si>
    <t>PP2500446927</t>
  </si>
  <si>
    <t>Dung dịch rửa và bảo dưỡng cuvet cho máy xét nghiệm sinh hóa</t>
  </si>
  <si>
    <t>Thành phần: Tergitol 15-S-9 (5%); axit xitric (6,4%); kali socbat (0,2%)</t>
  </si>
  <si>
    <t>PP2500446928</t>
  </si>
  <si>
    <t>Dung dịch rửa máy xét nghiệm sinh hóa</t>
  </si>
  <si>
    <t>Thành phần: Natri hipoclorit (5%)</t>
  </si>
  <si>
    <t>PP2500446929</t>
  </si>
  <si>
    <t>Dung dịch rửa kim máy xét nghiệm sinh hóa</t>
  </si>
  <si>
    <t>PP2500446930</t>
  </si>
  <si>
    <t>Dung dịch phụ gia buồng ủ cho máy xét nghiệm sinh hóa</t>
  </si>
  <si>
    <t>Thành phần: Ethanolamine (2,5%); hexahydro-1,3,5-tris (betahydroxyethyl) triadine (10%); tergitol 15-S-9 (2,5%); natri hiđroxit (0,2%)</t>
  </si>
  <si>
    <t>PP2500446931</t>
  </si>
  <si>
    <t>Dung dịch kích hoạt phản ứng hóa phát quang cho xét nghiệm miễn dịch dạng Acid</t>
  </si>
  <si>
    <t>Thành phần: Hydrogen peroxide (0.5%); nitric acid (0.1N)</t>
  </si>
  <si>
    <t>PP2500446932</t>
  </si>
  <si>
    <t>Dung dịch kích hoạt phản ứng hóa phát quang cho xét nghiệm miễn dịch dạng base</t>
  </si>
  <si>
    <t>Thành phần: Sodium hydroxide (&lt; 0.25N); surfactant</t>
  </si>
  <si>
    <t>PP2500446933</t>
  </si>
  <si>
    <t>Dung dịch rửa trong phản ứng miễn dịch</t>
  </si>
  <si>
    <t>Thành phần: Phosphate-buffered saline; sodium azide (&lt; 0.1%); surfactant - Bảo quản: 2-30°C</t>
  </si>
  <si>
    <t>PP2500446934</t>
  </si>
  <si>
    <t>Dung dịch rửa để làm sạch hệ thống miễn dịch</t>
  </si>
  <si>
    <t>Thành phần: Sodium hypochlorite (0.29%) - Bảo quản: 2-30°C</t>
  </si>
  <si>
    <t>PP2500446935</t>
  </si>
  <si>
    <t>Cóng phản ứng</t>
  </si>
  <si>
    <t>Cóng đo phản ứng dùng trên hệ thống xét nghiệm</t>
  </si>
  <si>
    <t>Cái</t>
  </si>
  <si>
    <t>PP2500446936</t>
  </si>
  <si>
    <t>Đầu côn hút mẫu dùng cho máy xét nghiệm miễn dịch</t>
  </si>
  <si>
    <t xml:space="preserve"> Đầu côn hút mẫu dùng trên hệ thống xét nghiệm</t>
  </si>
  <si>
    <t>PP2500446937</t>
  </si>
  <si>
    <t>Vật liệu kiểm soát mức 1 xét nghiệm định lượng các thông số hóa sinh nước tiểu</t>
  </si>
  <si>
    <t>Thành phần: Nước tiểu người, dạng lỏng - Có giá trị tham chiếu cho xét nghiệm nước tiểu thông thường trên máy phân tích sinh hóa và một số phương pháp thủ công - Có thể theo dõi các thông số hCG, Amylase và Creatinine - Thời hạn sử dụng 2 năm kể từ ngày sản xuất khi bảo quản ở 2-8°C Độ ổn định khi mở nắp là 30 ngày khi bảo quản ở 2-8°C</t>
  </si>
  <si>
    <t>PP2500446938</t>
  </si>
  <si>
    <t>Vật liệu kiểm soát mức 2 xét nghiệm định lượng các thông số hóa sinh nước tiểu</t>
  </si>
  <si>
    <t>PP2500446939</t>
  </si>
  <si>
    <t>Chất hiệu chuẩn xét nghiệm Bilirubin toàn phần và trực tiếp</t>
  </si>
  <si>
    <t>Hóa chất sử dụng trong chẩn đoán in vitro để hiệu chuẩn các xét nghiệm bilirubin toàn phần và trực tiếp</t>
  </si>
  <si>
    <t>PP2500446940</t>
  </si>
  <si>
    <t>Chất hiệu chuẩn xét nghiệm Ammonia</t>
  </si>
  <si>
    <t>Thành phần: Amoni bicacbonat</t>
  </si>
  <si>
    <t>PP2500446941</t>
  </si>
  <si>
    <t>Định lượng Glucose</t>
  </si>
  <si>
    <t>Thành phần: Dung dịch đệm PIPES (pH 7,6) 24mmol/L; ATP ≥ 2mmol/L; NAD+ ≥1,32 mmol/L; Mg2+ 2,37mmol/L; Hexokinase  ≥0,59kU/L; G6P-DH ≥1,58 kU/L; Phương pháp: Enzymatic (hexokinase method); Dải tuyến tính: Huyết thanh/ huyết tương/ dịch não tủy: 0,6 – 45,0mmol/L, Nước tiểu: 0,2 – 45mmol/L; Bước sóng: 340 nm; Loại mẫu: Huyết thanh, huyết tương, nước tiểu và dịch não tủy; Độ lặp lại: CV ≤3%; Độ chụm toàn phần: CV ≤5%</t>
  </si>
  <si>
    <t>ISO 13485 và CE</t>
  </si>
  <si>
    <t>PP2500446942</t>
  </si>
  <si>
    <t>Định lượng Creatinin</t>
  </si>
  <si>
    <t>Thành phần: Natri hiđroxit 120mmol/L; Axit picric 2,9mmol/L; Phương pháp: Jaffé method; Dải tuyến tính: Huyết thanh/ huyết tương: Phương pháp A: 5 – 2200μmol/L (0,06 – 25,0mg/dL); Phương pháp B: 18 – 2200μmol/L (0,2 – 25,0 mg/dL),  Nước tiểu: 88 – 35360μmol/L (1 – 400mg/dL); Bước sóng: 520nm; Loại mẫu: Huyết thanh, huyết tương, nước tiểu; Độ lặp lại: CV ≤3%; Độ chụm toàn phần: CV ≤5%</t>
  </si>
  <si>
    <t>PP2500446943</t>
  </si>
  <si>
    <t>Định lượng Ure</t>
  </si>
  <si>
    <t>Thành phần: "Đệm Tris 100 mmol/L; NADH ≥ 0,26mmol/L; Tetra Natri diphosphat 10 mmol/L; EDTA 2,65mmol/L; 2-Oxoglutarat ≥ 9,8mmol/L; Urease ≥ 17,76kU/L; ADP ≥ 2,6mmol/L; GLDH  ≥ 0,16kU/L; Phương pháp: GLDH, đo UV động học; Dải tuyến tính: Huyết thanh, huyết tương: 5–300mg/dL (0,8–50,0mmol/L) Nước tiểu: 60–4500mg/dL (10-750mmol/L); Loại mẫu: Huyết thanh, huyết tương, nước tiểu; Độ lặp lại: CV ≤ 5%; Độ chụm toàn phần CV ≤ 10%</t>
  </si>
  <si>
    <t>PP2500446944</t>
  </si>
  <si>
    <t>Đo hoạt độ ALT (GPT)</t>
  </si>
  <si>
    <t>Thành phần: Tris buffer pH 7,15 (37°C) 100mmol/L; L-Аlanine 500mmol/L; 2-Oxoglutarate 12mmol/L; LDH 1,8kU/L; NADH 0,2mmol/L; Phương pháp: Dựa trên khuyến cáo của IFCC; Dải tuyến tính: 3 – 500U/L (0,05 – 8,33 μkat/L); Bước sóng: 340 nm; Loại mẫu: Huyết thanh, huyết tương; Độ lặp lại: CV ≤ 5%; Độ chụm toàn phần: CV ≤ 10%</t>
  </si>
  <si>
    <t>PP2500446945</t>
  </si>
  <si>
    <t>Đo hoạt độ AST (GOT)</t>
  </si>
  <si>
    <t>Thành phần: Tris buffer, pH 7,65 (37°C) 80mmol/L; L-aspartate 240mmol/L; 2-Oxoglutarate 12mmol/L; LDH ≥ 0,9kU/L; MDH ≥ 0,6kU/L; NADH 0,2mmol/L ; Phương pháp: Dựa trên khuyến cáo của IFCC; Dải tuyến tính: 3 – 1000 U/L (0,05 – 16,7 μkat/L); Bước sóng: 340 nm; Loại mẫu: Huyết thanh, huyết tương; Độ lặp lại: CV ≤ 5%; Độ chụm toàn phần: CV ≤ 10%;</t>
  </si>
  <si>
    <t>PP2500446946</t>
  </si>
  <si>
    <t>Định lượng Cholesterol toàn phần</t>
  </si>
  <si>
    <t>Thành phần: Dung dịch đệm photphat (pH 6,5) 103mmol/L; 4-Aminoantipyrine 0,31mmol/L; Phenol 5,2mmol/L; Cholesterol esterase ≥ 0,2kU/L (3,3μkat/L); Cholesterol oxidase  ≥ 0,2kU/L (3,3μkat/L); Peroxidase  ≥ 10kU/L (166,7μkat/L); Phương pháp: Enzymatic; Dải tuyến tính: 0,5 – 18,0mmol/L (20 – 700mg/dL); Bước sóng:  540nm; Loại mẫu: Huyết thanh, huyết tương; Độ lặp lại CV ≤ 3% Độ chụm toàn phần: CV ≤ 3%</t>
  </si>
  <si>
    <t>PP2500446947</t>
  </si>
  <si>
    <t>Định lượng Triglycerid</t>
  </si>
  <si>
    <t>Thành phần: Đệm PIPES (pH 7,5) 50mmol/L; Mg2+ 4,6mmol/L; MADB 0,25mmol/L; 4-Aminoantipyrine 0,5mmol/L; ATP 1,4mmol/L; Lipases 1,5kU/L (25μkat/L); Glycerol kinas 0,5kU/L (8,3μkat/L); Peroxidase 0,98kU/L (16,3μkat/L); Ascorbate oxidase 1,48kU/L (24,6μkat/L); Glycerol-3-phosphate oxidase 1,48kU/L (24,6μkat/L); Phương pháp: Enzym; Dải tuyến tính: 0,1 – 11,3mmol/L (10 – 1000mg/dL); Bước sóng:  660nm; Loại mẫu: Huyết thanh, huyết tương; Độ lặp lại: CV ≤ 3,0%; Độ chụm toàn phần: CV ≤ 5,0%</t>
  </si>
  <si>
    <t>PP2500446948</t>
  </si>
  <si>
    <t>Định lượng HDL-C (High density lipoprotein Cholesterol)</t>
  </si>
  <si>
    <t>Thành phần: Kháng thể kháng β-lipoprotein ở người; Cholesterol esterase (CHE) 0,8IU/mL; Cholesterol oxidase (CHO) 4,4IU/mL; Peroxidase (POD) 1,7IU/mL; Ascorbate Oxidase 2IU/mL; Dung dịch đệm Good's (pH 7) 30mmol/L; N-Ethyl - N - (2-hydroxy-3-sulfopropyl) - 3,5- dimethoxy - 4 fluoroaniline (F-DAOS) 0,2mmol/L; 4-Aminoantipyrine 0,67mmol/L; Phương pháp: Enzymatic; Dải tuyến tính: 0,05 - 4,65 mmol/L (2 -180mg/dL); Loại mẫu: Huyết thanh, huyết tương; Độ lặp lại: CV ≤ 3,0%; Độ chụm toàn phần: CV ≤ 4,0%</t>
  </si>
  <si>
    <t>PP2500446949</t>
  </si>
  <si>
    <t>Định lượng LDL - C (Low density lipoprotein Cholesterol)</t>
  </si>
  <si>
    <t>Thành phần: Cholesterol esterase 3,7IU/mL; Cholesterol oxidase 3,7IU/mL; Peroxidase 4,9IU/mL; Natri azit 0,1%; Dung dịch đệm của Good (pH 6,8) 25mmol/L; 4-aminoantipyrine 0,8mmol/L; Catalase 743IU/mL; HDAOS 0,47mmol/L; Phương pháp: Enzymatic; Dải tuyến tính: 0,26 - 10,3mmol/L (10 - 400mg/dL); Bước sóng: 600nm; Loại mẫu: Huyết thanh, huyết tương; Độ lặp lại: CV ≤ 3,0%; Độ chụm toàn phần: CV ≤ 4,0%</t>
  </si>
  <si>
    <t>PP2500446950</t>
  </si>
  <si>
    <t>Hóa chất hiệu chuẩn cho xét nghiệm HDL</t>
  </si>
  <si>
    <t>Thành phần: Huyết thanh người dạng bột đông khô chứa HDL-Cholesterol (người);  Giá trị chất hiệu chuẩn có thể được truy xuất theo phương pháp tham chiếu HDL-cholesterol</t>
  </si>
  <si>
    <t>PP2500446951</t>
  </si>
  <si>
    <t>Hóa chất hiệu chuẩn cho xét nghiệm LDL</t>
  </si>
  <si>
    <t>Thành phần: Huyết thanh người dạng bột đông khô chứa LDL-Cholesterol (người).; Giá trị chất hiệu chuẩn có thể được truy xuất theo phương pháp tham chiếu LDL-cholesterol</t>
  </si>
  <si>
    <t>PP2500446952</t>
  </si>
  <si>
    <t>Đo hoạt độ GGT (Gama Glutamyl Transferase)</t>
  </si>
  <si>
    <t>Thành phần: Glycylglycine, pH 7,7 (37°C) 150mmol/L; L-γ-glutamyl-3-carboxy-4-nitroanilide 6mmol/L; Phương pháp: Dựa trên khuyến cáo của IFCC; Dải tuyến tính: 5 - 1200U/L (0,08 – 20,00μkat/L); Bước sóng:  410nm; Loại mẫu: Huyết thanh, huyết tương;  Độ lặp lại: CV ≤ 5%; Độ chụm toàn phần: CV ≤ 10%</t>
  </si>
  <si>
    <t>PP2500446953</t>
  </si>
  <si>
    <t>Định lượng Acid Uric</t>
  </si>
  <si>
    <t>Thành phần: Đệm phosphat (pH 7,5) 42mmol/L; MADB 0,15mmol/L; 4-Aminophenazon 0,30mmol/L; Peroxidase ≥ 5,9kU/L (98μkat/L); Uricase ≥ 0,25kU/L (4,15μkat/L); Ascorbat Oxidase ≥ 1,56kU/L (26μkat/L); Phương pháp: Uricase; Dải tuyến tính: Huyết thanh, huyết tương: 1,5–30mg/dL (89–1785μmol/L), Nước tiểu: 2–400 mg/dL (119–23800μmol/L); Bước sóng: 660nm; Loại mẫu: Huyết thanh, huyết tương, nước tiểu; Độ lặp lại: CV ≤ 3%; Độ chụm toàn phần: CV ≤ 5,0%</t>
  </si>
  <si>
    <t>PP2500446954</t>
  </si>
  <si>
    <t>Định lượng Sắt</t>
  </si>
  <si>
    <t>Thành phần: Đệm glycin (pH 1,7) 215mmol/L; L-ascorbic acid 4,7mmol/L; 2,4,6-Tri(2-pyridyl)-5-triazine 0,5mmol/L; Phương pháp: TPTZ; Dải tuyến tính: 2 – 179μmol/L (10 – 1000μg/dL); Bước sóng: 600nm; Loại mẫu: Huyết thanh, huyết tương; Độ lặp lại: CV ≤ 3,0%; Độ chụm toàn phần: CV ≤ 5,0%</t>
  </si>
  <si>
    <t>PP2500446955</t>
  </si>
  <si>
    <t>Định lượng Albumin trong huyết thanh và huyết tương</t>
  </si>
  <si>
    <t>Thành phần: Succinate buffer (pH 4,2) 100mmol/L; Bromocresol green 0,2mmol/L; Phương pháp: Bromocresol Green; Dải tuyến tính: 15 – 60g/L (1,5 – 6,0g/dL); Bước sóng: 600nm; Loại mẫu: Huyết thanh, huyết tương; Độ lặp lại: CV ≤ 3%;  Độ chụm toàn phần: CV ≤ 3%</t>
  </si>
  <si>
    <t>PP2500446956</t>
  </si>
  <si>
    <t>Hóa chất hiệu chuẩn cho các xét nghiệm sinh hóa thường quy</t>
  </si>
  <si>
    <t>Thành phần: Huyết thanh người, các enzym từ người, động vật và thực vật: Alkaline Phosphatase, ALT, AST, Amylase, Cholinesterase, CK-NAC, GGT, LDH, Albumin, Creatinine, Cholesterol, Glucose, Lactate, Lipase, Protein toàn phần, Triglycerid, UIBC, Ure, Uric Acid, Bilirubin, Phospho vô cơ, Calci, Sắt, Magnesi</t>
  </si>
  <si>
    <t>PP2500446957</t>
  </si>
  <si>
    <t>Dung dịch rửa hệ thống máy sinh hóa</t>
  </si>
  <si>
    <t>Thành phần: Sodium Hydroxide 1-2%; Genapol X080 1-2%; Sulfonic acids, C14-17-sec-alkane, muối natri 1-5%.</t>
  </si>
  <si>
    <t>Lít</t>
  </si>
  <si>
    <t>PP2500446958</t>
  </si>
  <si>
    <t>Dung dịch rửa</t>
  </si>
  <si>
    <t>Dung dịch rửa; Thành phần: Sodium Hypochlorite 5-10%;</t>
  </si>
  <si>
    <t>PP2500446959</t>
  </si>
  <si>
    <t>Hóa chất hiệu chuẩn cho các xét nghiệm Protein đặc biệt nhóm 1</t>
  </si>
  <si>
    <t>Thành phần: Huyết thanh người chứa Immunoglobulin G, Immunoglobulin A, Immunoglobulin M, Transferrin, C3, C4, Anti-Streptolysin O, Ferritin, C-reactive protein; Chất hiệu chuẩn 6 mức; - Các giá trị hiệu chuẩn được gán sử dụng các nguyên liệu liệu tham chiếu theo tiêu chuẩn IFCC (IgG, IgA, IgM, C3, C4, Transferrin, CRP), WHO (ASO) và tiêu chuẩn quốc tế lần thứ 3 cho ferritin</t>
  </si>
  <si>
    <t>PP2500446960</t>
  </si>
  <si>
    <t>Định lượng Albumin trong nước tiểu và dịch não tủy</t>
  </si>
  <si>
    <t>Thành phần: Đệm Phosphat 18mmol/L; Kháng thể (dê) kháng albumin người; Polyethylene glycol 8000 3,6%; Natri azit &lt; 0,1% (w/w); Phương pháp: Đo độ đục miễn dịch; Dải đo: Nước tiểu: 0,7–45mg/dL (7–450mg/L); Dịch não tủy :1–45mg/dL (10–450mg/L); Bước sóng: 380nm; Loại mẫu: Nước tiểu, dịch não tủy; Độ lặp lại: CV ≤ 5%; Độ chụm toàn phần: CV ≤ 10%</t>
  </si>
  <si>
    <t>PP2500446961</t>
  </si>
  <si>
    <t>Chất hiệu chuẩn albumin trong nước tiểu/dịch não tủy</t>
  </si>
  <si>
    <t>Thành phần: Albumin người và Natri azit &lt; 0,1% (w/w); Chất hiệu chuẩn 5 mức; Các giá trị chất hiệu chuẩn có khả năng liên kết chuẩn với Vật liệu tham chiếu CRM 470 đã được chứng nhận bởi Liên đoàn hóa sinh lâm sàng quốc tế</t>
  </si>
  <si>
    <t>PP2500446962</t>
  </si>
  <si>
    <t>Hóa chất hiệu chuẩn cho xét nghiệm Ammonia, Ethanol và CO2</t>
  </si>
  <si>
    <t>Được dùng để hiệu chuẩn các Phương pháp đo của BioSystems. Thành phần: Chất hiệu chuẩn - dung dịch đệm, chứa: amoniac, ethanol, natri hydrocarbonat.</t>
  </si>
  <si>
    <t>PP2500446963</t>
  </si>
  <si>
    <t>Thuốc thử xét nghiệm định lượng ethanol</t>
  </si>
  <si>
    <t>Thuốc thử được dùng cho xét nghiệm định lượng ethanol trong mẫu huyết thanh, huyết tương và nước tiểu người. Thuốc thử A (2 x 20mL): Đệm PIPES 100mmol/L, chất bảo quản, pH 7,9. Thuốc thử B (2 x 7mL): Đệm PIPES 50mmol/L, NAD 15mmol/L, alcohol dehydrogenase (ADH) &gt; 18KU/L, chất bảo quản, pH 6,2.  Phương pháp đo quang: ALCOHOL DEHYDROGENASE. Giới hạn phát hiện: 8,11mg/dL = 1,76mmol/L. Giới hạn tuyến tính: 300mg/dL = 65,1mmol/L.</t>
  </si>
  <si>
    <t>PP2500446964</t>
  </si>
  <si>
    <t>Định lượng Lactat (Acid Lactic)</t>
  </si>
  <si>
    <t>Thành phần: Lactate oxidase ≥  0,2kU/L; Peroxidase ≥ 1kU/L; Good’s Buffer (pH 7,0) 50mmol/L; 4-aminoantipyrine 0,1mmol/L; TOOS  ≥ 0,3mmol/L; N-ethyl-N-(2-hydroxy-3-sulfopropyl)-3-methylaniline; Phương pháp: Enzymatic; Dải tuyến tính: 0,22 – 13,32mmol/L (2 – 120mg/dL); Loại mẫu: Huyết tương, dịch não tủy; Độ lặp lại: CV ≤ 5,0%; Độ chụm toàn phần: CV ≤ 5,0%</t>
  </si>
  <si>
    <t>PP2500446965</t>
  </si>
  <si>
    <t>Vật liệu kiểm soát mức 2 xét nghiệm định lượng 17 thông số sinh hóa</t>
  </si>
  <si>
    <t>Thành phần: Huyết thanh người chứa α-1 acidglycoprotein; Ferritin; α-1 antitrypsin; Haptoglobin; Anti-Streptolysin O; β-2 microglobulin; Globulin miễn dịch A; Globulin miễn dịch M; Globulin miễn dịch G; Ceruloplasmin; Bổ thể 3 (C3); Prealbumin; Bổ thể 4 (C4); Yếu tố dạng thấp; Protein phản ứng C (CRP); Transferrin
-Tương thích với máy AU680 hoặc tương đương</t>
  </si>
  <si>
    <t>PP2500446966</t>
  </si>
  <si>
    <t>Vật liệu kiểm soát mức 3 xét nghiệm định lượng 17 thông số sinh hóa</t>
  </si>
  <si>
    <t>Thành phần: Huyết thanh người chứa α-1 acidglycoprotein; Ferritin; α-1 antitrypsin; Haptoglobin; Anti-Streptolysin O; β-2 microglobulin; Globulin miễn dịch A; Globulin miễn dịch M; Globulin miễn dịch G; Ceruloplasmin; Bổ thể 3 (C3); Prealbumin; Bổ thể 4 (C4); Yếu tố dạng thấp; Protein phản ứng C (CRP); Transferrin.
- Tương thích với máy AU680 hoặc tương đương</t>
  </si>
  <si>
    <t>PP2500446967</t>
  </si>
  <si>
    <t xml:space="preserve">Cột sắc ký </t>
  </si>
  <si>
    <t>Nguyên lý: Sắc ký lỏng hiệu năng cao (HPLC), cột chuyển ion, Phương pháp rửa giải theo bậc thang Gradient. 
Định lượng phần trăm Hemoglobin A1c (HbA1c) trong mẫu máu toàn phần bằng phân tích Glycohemoglobin tự động Tosoh-HLC hoặc tương đương với chế độ phân tích biến thể.</t>
  </si>
  <si>
    <t>Cột</t>
  </si>
  <si>
    <t>PP2500446968</t>
  </si>
  <si>
    <t>Bộ lọc dùng kèm máy xét nghiệm HbA1c</t>
  </si>
  <si>
    <t>Màng lọc bảo vệ cột sắc ký trước các mẫu máu không tinh khiết.
Bộ lọc dùng kèm máy xét nghiệm tích Glycohemoglobin tự động Tosoh-HLC hoặc tương đương</t>
  </si>
  <si>
    <t>PP2500446969</t>
  </si>
  <si>
    <t>Hóa chất đệm ly giải 1</t>
  </si>
  <si>
    <t>Nguyên lý: Sắc ký lỏng hiệu năng cao (HPLC)
Được dùng định lượng phần trăm Hemoglobin A1c (HbA1c) trong mẫu máu toàn phần bằng phân tích Glycohemoglobin tự động với chế độ phân tích biến thể.
Gồm các dung dịch axit hữu cơ, mỗi loại chứa không đến 0,05% Natri azide như là chất bảo quản</t>
  </si>
  <si>
    <t>PP2500446970</t>
  </si>
  <si>
    <t>Hóa chất đệm ly giải 2</t>
  </si>
  <si>
    <t>PP2500446971</t>
  </si>
  <si>
    <t>Hóa chất đệm ly giải 3</t>
  </si>
  <si>
    <t>PP2500446972</t>
  </si>
  <si>
    <t>Thuốc thử xét nghiệm định lượng HbA1c</t>
  </si>
  <si>
    <t>Sử dụng cho các máy phân tích Glycohemoglobin tự động tương đương dựa trên Phương pháp sắc kí lỏng cao. 
Dung dịch chứa nước loại ion, EDTA và Triton X. Mỗi loại chứa không đến 0,1% Natri azide như là chất bảo quản
Nguyên lý: Sắc ký lỏng hiệu năng cao (HPLC)</t>
  </si>
  <si>
    <t>PP2500446973</t>
  </si>
  <si>
    <t>Bộ chất hiệu chuẩn Hemoglobin A1C</t>
  </si>
  <si>
    <t>Bộ chất hiệu chuẩn Hemoglobin A1C là một chất tham chiếu được thiết kế chuyên biệt để hiệu chuẩn các máy phân tích Glycohemoglobin tự động, sử dụng A1c ổn định (s-A1c) để hiện thị kết quả xét nghiệm</t>
  </si>
  <si>
    <t>PP2500446974</t>
  </si>
  <si>
    <t>Hóa chất rửa thải toàn bộ</t>
  </si>
  <si>
    <t>Hộp chất rửa/thải dùng cho hệ thống khí máu. Hộp chất rửa/thải chứa: RCx (chất hiệu chuẩn) và Wash (chất hiệu chuẩn và dung dịch rửa):
+ Chất hiệu chuẩn: khí (oxy, carbon dioxide, nitơ), muối (kiềm halogenua), chất đệm hữu cơ, chất hoạt động bề mặt, thuốc nhuộm và chất bảo quản
+ Dung dịch rửa: khí (oxy, carbon dioxide, nitơ), muối (kiềm halogenua), chất hoạt động bề mặt và chất bảo quản</t>
  </si>
  <si>
    <t>PP2500446975</t>
  </si>
  <si>
    <t>Dung dịch kiểm chuẩn dùng trên máy phân tích miễn dịch</t>
  </si>
  <si>
    <t>Được dùng để kiểm tra chất lượng các xét nghiệm miễn dịch quy định trên máy phân tích xét nghiệm miễn dịch.
Thuốc thử - dung dịch tham gia xét nghiệm
▪ PC MM1: 3 chai, mỗi chai cho 2.0mL huyết thanh mẫu chứng
▪ PC MM2: 3 chai, mỗi chai cho 2.0mL huyết thanh mẫu chứng</t>
  </si>
  <si>
    <t>PP2500446976</t>
  </si>
  <si>
    <t>Xét nghiệm định lượng NT-proBNP</t>
  </si>
  <si>
    <t>Xét nghiệm miễn dịch in vitro dùng để định lượng peptide lợi niệu loại B pro đầu N trong huyết thanh và huyết tương người. Xét nghiệm này được chỉ định để hỗ trợ chẩn đoán các cá thể nghi ngờ mắc suy tim sung huyết và phát hiện rối loạn chức năng tim dạng nhẹ.
Xét nghiệm này có thể được sử dụng để xác định những người cao tuổi có nguy cơ cao bị rung nhĩ.
Xét nghiệm miễn dịch điện hóa phát quang “ECLIA” được dùng cho các máy xét nghiệm miễn dịch. Nguyên lý bắt cặp</t>
  </si>
  <si>
    <t>PP2500446977</t>
  </si>
  <si>
    <t>Xét nghiệm miễn dịch dùng để định lượng ferritin in vitro trong huyết thanh và huyết tương người.
Xét nghiệm miễn dịch điện hóa phát quang “ECLIA” được dùng cho các máy xét nghiệm miễn dịch. Nguyên lý bắt cặp.</t>
  </si>
  <si>
    <t>PP2500446978</t>
  </si>
  <si>
    <t>Dung dịch rửa kiềm kim hút thuốc thử và cóng phản ứng cho máy sinh hóa tự động</t>
  </si>
  <si>
    <t>Dung dịch rửa kim hút thuốc thử và cóng phản ứng trên các hệ thống</t>
  </si>
  <si>
    <t>PP2500446979</t>
  </si>
  <si>
    <t>Dung dịch rửa có tính kiềm cho cóng phản ứng</t>
  </si>
  <si>
    <t>Được dùng làm dung dịch rửa có tính kiềm cho cóng phản ứng trên các hệ thống</t>
  </si>
  <si>
    <t>PP2500446980</t>
  </si>
  <si>
    <t>Dung dịch pha loãng mẫu xét nghiệm miễn dịch</t>
  </si>
  <si>
    <t>Được sử dụng như chất pha loãng mẫu kết hợp với thuốc thử xét nghiệm.</t>
  </si>
  <si>
    <t>PP2500446981</t>
  </si>
  <si>
    <t xml:space="preserve">Thuốc thử xét nghiệm định lượng CA 15-3 </t>
  </si>
  <si>
    <t>Xét nghiệm miễn dịch in vitro dùng để định lượng CA 15‑3 trong huyết thanh và huyết tương người giúp hỗ trợ theo dõi bệnh nhân ung thư vú. Kết hợp với quy trình lâm sàng và chẩn đoán khác, xét nghiệm theo trình tự thời gian với xét nghiệm này giúp hỗ trợ:
- Phát hiện sớm tái phát ở bệnh nhân ung thư vú giai đoạn II và III đã được điều trị trước đó.
- Để theo dõi đáp ứng điều trị ở bệnh nhân ung thư vú di căn
Xét nghiệm miễn dịch điện hóa phát quang “ECLIA” được dùng cho các máy xét nghiệm miễn dịch. Nguyên lý bắt cặp.</t>
  </si>
  <si>
    <t>PP2500446982</t>
  </si>
  <si>
    <t>Thuốc thử xét nghiệm định lượng lactate</t>
  </si>
  <si>
    <t>Xét nghiệm in vitro dùng để định lượng lactate trong huyết tương người và CSF trên hệ thống.
Nguyên lý xét nghiệm: Xét nghiệm đo màu.</t>
  </si>
  <si>
    <t>PP2500446983</t>
  </si>
  <si>
    <t>Thuốc thử xét nghiệm Troponin T-hs</t>
  </si>
  <si>
    <t>Xét nghiệm miễn dịch in vitro dùng để định lượng troponin T tim trong huyết thanh và huyết tương người. Xét nghiệm này được dùng để hỗ trợ chẩn đoán phân biệt hội chứng mạch vành cấp nhằm xác định hoại tử cơ tim, ví dụ: nhồi máu cơ tim cấp (AMI), và được dùng như một biện pháp hỗ trợ để xuất viện sớm và quản lý bệnh nhân ngoại trú đối với những bệnh nhân nghi ngờ mắc hội chứng vành cấp (ACS). Xét nghiệm cũng được chỉ định cho phân tầng nguy cơ ở những bệnh nhân có biểu hiện hội chứng mạch vành cấp và nguy cơ tim ở những bệnh nhân bị suy thận mạn tính. Xét nghiệm này cũng hữu ích cho việc chọn lựa liệu pháp chuyên sâu hơn và thực hiện can thiệp đối với những bệnh nhân có lượng troponin T (cTnT) tim tăng cao. Nguyên lý bắt cặp</t>
  </si>
  <si>
    <t>PP2500446984</t>
  </si>
  <si>
    <t>Vật liệu kiểm soát xét nghiệm Troponin T</t>
  </si>
  <si>
    <t>Dùng để kiểm tra chất lượng các xét nghiệm miễn dịch trên máy phân tích xét nghiệm miễn dịch</t>
  </si>
  <si>
    <t>PP2500446985</t>
  </si>
  <si>
    <t>Thuốc thử xét nghiệm định lượng albumin nước tiểu</t>
  </si>
  <si>
    <t>Dùng để định lượng albumin trong huyết thanh, huyết tương, nước tiểu và dịch não tủy người (tỷ lệ albumin dịch não tủy/huyết thanh) trên các hệ thống.</t>
  </si>
  <si>
    <t>PP2500446986</t>
  </si>
  <si>
    <t>Thuốc thử xét nghiệm định lượng ammonia</t>
  </si>
  <si>
    <t>Dùng để định lượng ammonia trong huyết tương người trên các hệ thống.
Nguyên lý xét nghiệm: Phương pháp men, sử dụng glutamate dehydrogenase Glutamate dehydrogenase (GLDH) xúc tác quá trình khử amin của 2‑oxoglutarate với NH4+ và NADPH để tạo thành glutamate và NADP+.</t>
  </si>
  <si>
    <t>PP2500446987</t>
  </si>
  <si>
    <t>Chất hiệu chuẩn các xét nghiệm định lượng sinh hóa protein</t>
  </si>
  <si>
    <t>Được dùng trong chuẩn định các phương pháp định lượng trên các máy phân tích hóa học lâm sàng theo như quy định trong tờ giá trị</t>
  </si>
  <si>
    <t>PP2500446988</t>
  </si>
  <si>
    <t>Thuốc thử chính máy ion đồ</t>
  </si>
  <si>
    <t>Hóa chất điện giải 5 thông số
Thành phần : 
Potassium chloride: 7.64mmol/L; Sodium chloride: 356.09mmol/L ;Calcium chloride: 2.775mmol/L; Calcium acetate monohydrate: 1.23mmol/L;
Deionized water: 99%.</t>
  </si>
  <si>
    <t xml:space="preserve">ISO 13485 </t>
  </si>
  <si>
    <t>PP2500446989</t>
  </si>
  <si>
    <t>Dung dịch rửa máy dùng cho máy ion đồ</t>
  </si>
  <si>
    <t>Dung dịch rửa dùng cho máy xét nghiệm máy điện giải đồ.  
Thành phần :
Organic buffer: ＜0.5%;
Tensioactive: ＜0.05%;
Preservative: ＜0.07%; 
Deionized water : sq.</t>
  </si>
  <si>
    <t>PP2500446990</t>
  </si>
  <si>
    <t>Cốc đựng mẫu</t>
  </si>
  <si>
    <t>Cốc đựng mẫu dùng cho máy xét nghiệm sinh hóa</t>
  </si>
  <si>
    <t>cái</t>
  </si>
  <si>
    <t>PP2500446991</t>
  </si>
  <si>
    <t xml:space="preserve">Thuốc thử xét nghiệm Albumin </t>
  </si>
  <si>
    <t>Thành phần: 
R1 Succinate buffer 60.0 mmol/l bromocresol green (BCG) 0.15mmol/l surface-active agents not anionic
Dải đo:0,56g/dl - 8.0g/dl
Bước sóng: 630 (600-670)nm
Phương pháp: Colorimetric Bromocresol green BCG method.</t>
  </si>
  <si>
    <t>PP2500446992</t>
  </si>
  <si>
    <t xml:space="preserve">Thuốc thử xét nghiệm  Urea  </t>
  </si>
  <si>
    <t>Thành phần: 
R1 : Goods buffer pH 7.6    130.0 mmol/l
ADP 1.2mmol/l
Urease ≥ 8000U/l
GLDH ≥ 1500U/l
R2 : Goods buffer pH 10.2    100.0 mmol/l
alpha-ketoglutarate 65.0mmol/l
NADH 1.20mmol/l
Dải đo: 4.9mg/dl - 200mg/dl
Bước sóng: 340 (334-365)nm
Phương  pháp: Kinetic UV method Urease-GLDH</t>
  </si>
  <si>
    <t>PP2500446993</t>
  </si>
  <si>
    <t>Thuốc thử xét nghiệm  Creatinine</t>
  </si>
  <si>
    <t>Thành phần:
R1:  Litium hydroxide 120.0mmol/l
      Boric acid 80.0mmol/l
R2: Picric acid 67.0mmol/l
Dải đo: 3mg/dl  - 25mg/dl (27mmol/ l-2210mmol/l)
Bước sóng: 510 (500-550)nm
Phương pháp: Enzymatic method</t>
  </si>
  <si>
    <t>PP2500446994</t>
  </si>
  <si>
    <t>Thuốc thử xét nghiệm AST</t>
  </si>
  <si>
    <t>Thành phần: 
R1:  Goods buffer pH 7.8   80.0mmol/l
L-aspartate   240.0mmol/l
LDH ≥ 1800U/l
MDH ≥ 800U/l
R2:   Goods buffer pH 7.8   80.0mmol/l
alpha-ketoglutarate 65.0mmol/l
NADH ≥ 1.18mmol/l
Dải đo: 2.4U/L - 400U/L
Bước sóng: 340 (334-365)nm
Phương pháp:Kinetic UV optimized method  IFCC</t>
  </si>
  <si>
    <t>PP2500446995</t>
  </si>
  <si>
    <t>Thuốc thử xét nghiệm ALT</t>
  </si>
  <si>
    <t>Thành phần:
R1: Goods buffer pH 7.5 80.0mmol/l;
L-alanine 500.0mmol/l;
LDH ≥ 1500U/l;
R2: Goods buffer pH 7.5 80.0mmol/l;
alpha-ketoglutarate 65.0mmol/l;
NADH ≥ 1.18 mmol/l.
Dải đo: 2.5U/l- 400U/l
Bước sóng: 340 (334-365)nm
Phương pháp: Kinetic UV optimized method IFCC</t>
  </si>
  <si>
    <t>PP2500446996</t>
  </si>
  <si>
    <t xml:space="preserve">Thuốc thử xét nghiệm  Uric Acid </t>
  </si>
  <si>
    <t>Thành phần : 
R1: Goods buffer pH 8.0  100.0mmol/l
ascorbate oxidase  200U/l
3,5-diclorophenol-sulphonate 2.5mmol/l
R2 : Goods buffer pH 8.0   100.0mmol/l
4-aminophenazone 0.8mmol/l
Peroxidise  3000U/l
Uricase  600U/l
Dải đo:  0.5mg/dl - 25mg/dl
Bước sóng: 510 (500- 550)nm
Phương pháp: Colorimetric enzymatic method Uricase-PODPAP</t>
  </si>
  <si>
    <t>PP2500446997</t>
  </si>
  <si>
    <t>Thuốc thử xét nghiệm định tính HIV</t>
  </si>
  <si>
    <t>Thành phần: Gói thuốc thử chính -Thuốc thử Lite: Kháng nguyên HIV tái tổ hợp và kháng thể kháng HIV đơn dòng ở chuột được gắn nhãn acridinium ester trong chất đệm;  -Pha rắn: Các vi hạt thuận từ phủ streptavidin được hình thành trước bằng kháng nguyên HIV được gắn biotin và kháng thể kháng HIV đơn dòng ở chuột được gắn biotin trong chất đệm; -Thuốc thử phụ Lite: Kháng nguyên HIV tái tổ hợp và kháng thể kháng HIV đơn dòng ở chuột được gắn nhãn acridinium ester trong chất đệm;  Chất hiệu chuẩn CAL CHIV CAL L: Huyết thanh dê đã khử hoạt tính nhiệt; n CHIV CAL H: Huyết tương người đã xử lý âm tính với kháng thể kháng HIV và được pha với các kháng thể kháng HIV‑1; natri azit (&lt;0,1%); chất bảo quản.</t>
  </si>
  <si>
    <t>PP2500446998</t>
  </si>
  <si>
    <t>Vật liệu kiểm soát chất lượng xét nghiệm HIV</t>
  </si>
  <si>
    <t>Thành phần: Huyết tương người đã xử lý không phản ứng với HIV, phản ứng với HIV‑1, phản ứng với HIV‑2 và phản ứng với kháng nguyên p24 HIV‑1; natri azit (&lt; 0,1%); chất bảo quản</t>
  </si>
  <si>
    <t>PP2500446999</t>
  </si>
  <si>
    <t>Thuốc thử xét nghiệm định tính HBsAg</t>
  </si>
  <si>
    <t>Thành phần: Gói thuốc thử chính: -Thuốc thử Lite: Kháng thể kháng HBsAg đơn dòng ở chuột được gắn nhãn acridinium ester trong chất đệm;  IgG của chuột; - Pha rắn: Các hạt latex từ tính phủ Streptavidin (60 mg/dL) trong chất đệm;  Gói thuốc thử phụ  Thuốc thử phụ: Các kháng thể kháng HBsAg đơn dòng ở chuột được gắn Biotin và chất kháng HBsAg đơn dòng ở chuột được gắn nhãn acridinium ester trong chất đệm; Chất hiệu chuẩn CAL CAL L: chất đệm; natri azit (&lt; 0,1%) CAL H: HBsAg đã lọc sạch ở người; chất đệm; natri azit (&lt; 0,1%) - Khoảng đo: Chỉ số 0,1–1000,0</t>
  </si>
  <si>
    <t>PP2500447000</t>
  </si>
  <si>
    <t>Thuốc thử xét nghiệm định tính AHCV</t>
  </si>
  <si>
    <t>Thành phần: Gói thuốc thử chính -Thuốc thử Lite:  Kháng thể IgG kháng nhân đơn dòng ở chuột được gắn nhãn acridinium ester trong chất đệm; - Pha rắn:  Các vi hạt thuận từ phủ Streptavidin được hình thành trước bằng kháng nguyên c200 HCV tái tổ hợp và kháng nguyên c22p HCV tổng hợp được gắn biotin trong chất đệm;  -Thuốc thử phụ trong giếng: Kháng nguyên NS5 HCV tái tổ hợp được gắn biotin trong chất đệm;  Gói thuốc thử phụ: Thuốc thử phụ: Albumin huyết thanh bò; huyết thanh dê; Chất hiệu chuẩn: Huyết tương người đã xử lý âm tính và dương tính với kháng thể kháng HCV; - Khoảng đo: Chỉ số 0,02–11,00</t>
  </si>
  <si>
    <t>PP2500447001</t>
  </si>
  <si>
    <t>Vật liệu kiểm soát chất lượng xét nghiệm kháng nguyên bề mặt viêm gan B (HBsAg)</t>
  </si>
  <si>
    <t>Thành phần: Huyết tương người đã bù canxi âm tính và dương tính với HBsAg; chất bảo quản</t>
  </si>
  <si>
    <t>PP2500447002</t>
  </si>
  <si>
    <t>Vật liệu kiểm soát chất lượng xét nghiệm kháng thể immunoglobulin G (IgG) kháng vi-rút viêm gan C (HCV)</t>
  </si>
  <si>
    <t>Thành phần: Huyết tương người đã xử lý âm tính và dương tính với kháng thể kháng HCV; natri azit (&lt; 0,1%); chất bảo quản</t>
  </si>
  <si>
    <t>PP2500447003</t>
  </si>
  <si>
    <t>Thuốc thử xét nghiệm định tính aHBs</t>
  </si>
  <si>
    <t>Thành phần: Gói thuốc thử chính: -Thuốc thử Lite: Kháng nguyên bề mặt viêm gan B đã bất hoạt ở người (phân nhóm ad và ay) được gắn nhãn acridinium ester trong chất đệm chứa protein;  - Pha rắn: Kháng nguyên bề mặt viêm gan B tái tổ hợp, phân nhóm ad và ay được liên kết với các hạt latex từ tính trong chất đệm chứa protein;  - Thuốc thử phụ trong giếng: Các hạt latex không từ tính trong dung dịch đệm tris; Chất hiệu chuẩn CAL: Huyết tương người đã xử lý dương tính với các kháng thể kháng HBsAg; - Khoảng đo: 3,1–1000,0mIU/m</t>
  </si>
  <si>
    <t>PP2500447004</t>
  </si>
  <si>
    <t>Vật liệu kiểm soát chất lượng xét nghiệm aHBs</t>
  </si>
  <si>
    <t>Thành phần: Huyết tương người đã xử lý âm tính và dương tính với các kháng thể kháng HBsAg</t>
  </si>
  <si>
    <t>PP2500447005</t>
  </si>
  <si>
    <t>Bộ thuốc thử, chất hiệu chuẩn xét nghiệm định tính kháng thể toàn phần kháng kháng nguyên lõi virus viêm gan B</t>
  </si>
  <si>
    <t>Thành phần: Kháng nguyên lõi viêm gan B tái tổ hợp được đánh dấu bằng acridinium ester; phân đoạn Fab của chuột kháng IgG ở người được đánh dấu bằng acridinium ester; albumin huyết thanh bò (BSA); dung dịch đệm; chất hoạt động bề mặt và natri azit (&lt; 0,1%) Khoảng đo: Chỉ số 0.07 - 10.00</t>
  </si>
  <si>
    <t>PP2500447006</t>
  </si>
  <si>
    <t>Vật liệu kiểm soát xét nghiệm định tính kháng thể toàn phần kháng kháng nguyên lõi virus viêm gan B</t>
  </si>
  <si>
    <t>Thành phần: Huyết tương người đã xử lý âm tính và dương tính với kháng thể kháng nguyên lõi viêm gan B; natri azit (&lt; 0,1%); chất bảo quản</t>
  </si>
  <si>
    <t>PP2500447007</t>
  </si>
  <si>
    <t>Thuốc thử xét nghiệm định tính HBeAg</t>
  </si>
  <si>
    <t>Thành phần: Gói thuốc thử chính: Thuốc thử Lite: Kháng thể kháng HBe đơn dòng ở chuột được gắn nhãn acridinium-ester cộng hợp trong chất đệm protein; Pha rắn: Các vi hạt thuận từ phủ Streptavidin được hình thành trước bằng kháng thể kháng HBe đơn dòng ở chuột được gắn biotin trong chất đệm protein; Thuốc thử phụ đựng trong giếng:  Các phân tử latex không từ tính trong chất đệm; Chất hiệu chuẩn CAL: Chất đệm BSA, chất bảo quản, rHBeAg; chất đệm BSA; Khoảng đo: Chỉ số 0,05–1000,00</t>
  </si>
  <si>
    <t>PP2500447008</t>
  </si>
  <si>
    <t>Thuốc thử xét nghiệm định tính aHBe</t>
  </si>
  <si>
    <t>Thành phần: Gói thuốc thử chính: -Thuốc thử Lite: Kháng thể kháng HBe đơn dòng ở chuột được gắn nhãn acridinium-ester trong chất đệm; - Pha rắn: Kháng thể kháng HBe đơn dòng ở chuột được gắn biotin kết hợp với các vi hạt thuận từ phủ streptavidin trong chất đệm; -Thuốc thử phụ : Kháng nguyên HBe tái tổ hợp phát triển trong E. coli trong chất đệm;  Chất hiệu chuẩn CAL:  Huyết tương người đã xử lý dương tính với kháng thể kháng kháng nguyên HBe; - Khoảng đo: Chỉ số 0,05–4,50</t>
  </si>
  <si>
    <t>PP2500447009</t>
  </si>
  <si>
    <t>Vật liệu kiểm soát chất lượng xét nghiệm kháng nguyên e của vi-rút viêm gan B (HBeAg)</t>
  </si>
  <si>
    <t>Thành phần: Chất kiểm chuẩn HBeAg âm tính: huyết tương người đã xử lý âm tính với HBeAg; Chất kiểm chuẩn HBeAg dương tính: rHBeAg; albumin huyết thanh bò; chất đệm;</t>
  </si>
  <si>
    <t>PP2500447010</t>
  </si>
  <si>
    <t>Hóa chất định danh nhanh vi khuẩn</t>
  </si>
  <si>
    <t>Chất nền được sử dụng với hệ thống  cho phép định danh vi sinh vật. Chất nền hấp thụ nguồn laser và chuyển chất nền này đến vi sinh vật để ion hóa
- Thành phần: Alpha-cyano-4-hydroxy-cinnamic (3.10g), Ethanol (25.57g),Acetonitrile (25.44g), Chất hòa tan (để thành 100mL)
- Chỉ sử dụng cho chẩn đoán in vitro và kiểm soát vi sinh
-Trước khi sử dụng, bảo quản các ống ở 2-8°C tránh ánh sáng
-Chất nền có thể bảo quản và sử dụng trong 1 tuần sau khi khi ống tuýp được mở.</t>
  </si>
  <si>
    <t>ISO 13485 hoặc CE</t>
  </si>
  <si>
    <t>PP2500447011</t>
  </si>
  <si>
    <t>Thẻ xét nghiệm định danh vi khuẩn</t>
  </si>
  <si>
    <t>Thẻ xét nghiệm để định danh vi sinh vât theo phương pháp khối phổ Matrix-Assisted Laser Desorption Ionisation-Time Of Flight.
Mỗi thẻ định danh gồm 48 điểm phân tích và 3 điểm căn chuẩn. Thẻ định danh chỉ sử dụng cho 1 lần
- Chỉ sử dụng cho chẩn đoán in vitro và kiểm soát vi sinh.
- Phải được bảo quản trong hộp nhựa hoặc hộp bìa cứng ở 15-25°C đến khi hết hạn sử dụng</t>
  </si>
  <si>
    <t>PP2500447012</t>
  </si>
  <si>
    <t>Thanh kháng sinh đồ vi khuẩn gram âm</t>
  </si>
  <si>
    <t>Dùng để thử nghiệm độ nhạy cảm của hầu hết các loại vi khuẩn Gram âm hiếu khí và kỵ khí tùy nghi.
- Có chứa các loại kháng sinh và ít nhất một giếng kiểm soát sinh trưởng. Tối thiểu gồm các kháng sinh thuộc các nhóm như: Beta-lactam, Aminoglycoside, Quinolone, Cyclic peptide, Tetracyclinee, Fosfomycin, Nitrofuran, Glycylcycline, Folate Antagonist.
- Có khả năng phát hiện các vi khuẩn sinh men carbapenemase (CPO), tối thiểu gồm Enterobacteriaceae, Acinetobacter và Pseudomonas. Tối thiểu có khả năng phân CPO thành nhóm Ambler A,B hoặc D. Chứa ít nhất một kháng sinh kết hợp như Ceftazidime/Avibactam
- Sử dụng phù hợp cho hệ thống định danh và kháng sinh đồ tự động Phoenix hoặc tương đương</t>
  </si>
  <si>
    <t>ISO 13485 và FDA</t>
  </si>
  <si>
    <t>PP2500447013</t>
  </si>
  <si>
    <t>Canh trường kháng sinh đồ</t>
  </si>
  <si>
    <t>Được sử dụng để chuẩn bị huyền dịch vi khuẩn trong xét nghiệm tính nhạy cảm với kháng sinh của vi khuẩn gram âm, vi khuẩn gram dương.
- Sử dụng phù hợp cho hệ thống định danh và kháng sinh đồ tự động Phoenix hoặc tương đương</t>
  </si>
  <si>
    <t>PP2500447014</t>
  </si>
  <si>
    <t>Chỉ thị kháng sinh đồ</t>
  </si>
  <si>
    <t>Được sử dụng để phát hiện sự trao đổi chất của vi khuẩn trong xét nghiệm tính nhạy cảm với kháng sinh của vi khuẩn gram âm, vi khuẩn gram dương.
- Sử dụng phù hợp cho hệ thống định danh và kháng sinh đồ tự động Phoenix hoặc tương đương</t>
  </si>
  <si>
    <t>PP2500447015</t>
  </si>
  <si>
    <t>Canh trường định danh</t>
  </si>
  <si>
    <t>Được sử dụng để chuẩn bị huyền dịch vi khuẩn và vi nấm trong xét nghiệm định danh và xét nghiệm tính nhạy cảm với kháng sinh của vi khuẩn gram âm, vi khuẩn gram dương và vi nấm.
- Sử dụng phù hợp cho hệ thống định danh và kháng sinh đồ tự động Phoenix hoặc tương đương</t>
  </si>
  <si>
    <t>PP2500447016</t>
  </si>
  <si>
    <t>Thanh định danh vi khuẩn gram âm</t>
  </si>
  <si>
    <t>Dùng để định danh nhanh các loại vi khuẩn Gram âm hiếu khí và kỵ khí tùy nghi.
- Panel bao gồm ít nhất 45 giếng cơ chất hoá sinh và ít nhất 2 giếng huỳnh quang.
- Các cơ chất hoá sinh tối thiểu gồm: citrate, acetate, adonitol, malonate, alpha-ketoglutaric acid, tiglic acid, fluorescent positive control, l-proline-na, gamma-l-glutamyl-na, bis (pnp) phosphate, pnp-bd-glucoside, beta-allose, n-acetyl-galactosamine, n-acetyl-glucosamine, sorbitol, sucrose, galacturonic acid, maltulose, l-rhamnose, beta-gentiobiose, dextrose, d-galactose, d-fructose, d-gluconic acid, d-melibiose, l-arabinose, methyl-b-glucoside, ornithine, urea, esculin.
- Bảo quản ở 15-25ºC.
- Sử dụng phù hợp cho hệ thống định danh và kháng sinh đồ tự động Phoenix hoặc tương đương</t>
  </si>
  <si>
    <t>PP2500447017</t>
  </si>
  <si>
    <t>Thanh định danh vi khuẩn gram dương</t>
  </si>
  <si>
    <t>Dùng để định danh nhanh các loại vi khuẩn Gram dương hiếu khí và kỵ khí tùy nghi.
- Panel bao gồm ít nhất 45 giếng cơ chất hoá sinh và  ít nhất 2 giếng huỳnh quang 
- Các cơ chất hoá sinh tốt thiểu bao gồm: 3-methyladipic acid, thymidine, fluorescent positive control, alanine-alanine-pna, l-proline-pna, valine-alanine-pna, pnp-ad-glucoside, pnp-phosphate, beta-gentiobiose, d-sucrose, maltotriose, n-acetyl-glucosamine, d-trehalose, d-tagatose, maltose, dextrose, methyl-α-d-glucoside, urea, esculin, nitrocefin.
- Bảo quản ở 15-25ºC.
- Sử dụng phù hợp cho hệ thống định danh và kháng sinh đồ tự động Phoenix hoặc tương đương</t>
  </si>
  <si>
    <t>PP2500447018</t>
  </si>
  <si>
    <t>Thanh định danh nấm</t>
  </si>
  <si>
    <t>Dùng để định danh nhanh hầu hết các loại nấm men và các vi sinh vật giống nấm men.
- Panel bao gồm  ít nhất 45 giếng cơ chất hoá sinh và  ít nhất 2 giếng huỳnh quang.
- Các cơ chất hoá sinh tối thiểu bao gồm:  l-citrulline-amc, l-glutamic acid-amc, l-valine-amc, l-alanine-amc, l-proline-amc, l-tryptophan-amc, h-b-alanine-amc, 4mu-bd-cellobioside, 4mu-bd-glucoside, glycine-proline-amc, lysine-proline-amc, benzyl-l-cysteine-amc, amino acid, urea.
- Bảo quản ở 15-25ºC.
- Sử dụng phù hợp cho hệ thống định danh và kháng sinh đồ tự động Phoenix hoặc tương đương</t>
  </si>
  <si>
    <t>PP2500447019</t>
  </si>
  <si>
    <t>Canh trường kháng sinh đồ cho vi khuẩn Strep</t>
  </si>
  <si>
    <t>Được sử dụng để chuẩn bị huyền dịch vi khuẩn trong xét nghiệm tính nhạy cảm với kháng sinh của vi khuẩn Streptococcus.
- Sử dụng phù hợp cho hệ thống định danh và kháng sinh đồ tự động Phoenix hoặc tương đương</t>
  </si>
  <si>
    <t>PP2500447020</t>
  </si>
  <si>
    <t>Chỉ thị kháng sinh đồ cho vi khuẩn Strep</t>
  </si>
  <si>
    <t>Được sử dụng để phát hiện sự trao đổi chất của vi khuẩn ở các vi giếng trên panel trong xét nghiệm tính nhạy cảm với kháng sinh của vi khuẩn Streptococcus.
- Sử dụng phù hợp cho hệ thống định danh và kháng sinh đồ tự động Phoenix hoặc tương đương</t>
  </si>
  <si>
    <t>PP2500447021</t>
  </si>
  <si>
    <t>PreciControl HBeAg</t>
  </si>
  <si>
    <t>Được dùng để kiểm tra chất lượng xét nghiệm miễn dịch HBeAg trên máy phân tích miễn dịch</t>
  </si>
  <si>
    <t>PP2500447022</t>
  </si>
  <si>
    <t>PreciControl Anti-Hbe</t>
  </si>
  <si>
    <t>Được dùng để kiểm tra chất lượng xét nghiệm miễn dịch Anti‑HBe trên máy phân tích xét nghiệm miễn dịch</t>
  </si>
  <si>
    <t>PP2500447023</t>
  </si>
  <si>
    <t>Elecsys Anti-Hbe</t>
  </si>
  <si>
    <t>Dùng để định tính kháng thể của người kháng kháng nguyên e của vi rút viêm gan B (HBeAg) trong huyết thanh và huyết tương người.
Xét nghiệm miễn dịch điện hóa phát quang “ECLIA” được dùng cho các máy xét nghiệm miễn dịch</t>
  </si>
  <si>
    <t>PP2500447024</t>
  </si>
  <si>
    <t>Elecsys HBeAg</t>
  </si>
  <si>
    <t>Dùng để định tính kháng nguyên e của vi rút viêm gan B (HBeAg) trong huyết thanh và huyết tương người.
Xét nghiệm miễn dịch điện hóa phát quang “ECLIA” được dùng cho các máy xét nghiệm miễn dịch.</t>
  </si>
  <si>
    <t>PP2500447025</t>
  </si>
  <si>
    <t>Dung dịch pha loãng dùng cho máy huyết học</t>
  </si>
  <si>
    <t>Dùng cho máy phân tích huyết học để đo lường số lượng và kích thước của hồng cầu và tiểu cầu tương thích với máy xét nghiệm huyết học theo công nghệ tế bào dòng chảy nhuộm huỳnh quang.
Bảo quản: 2-35°C
Sau khi mở nắp ổn định 60 ngày 
Thành phần: Sodium chloride 0.7%; Tris buffer 0.2%; EDTA-2K 0.02%</t>
  </si>
  <si>
    <t>PP2500447026</t>
  </si>
  <si>
    <t>Dung dịch đo hemoglobin</t>
  </si>
  <si>
    <t xml:space="preserve">Sử dụng để đo nồng độ hemoglobin trong máu máy xét nghiệm huyết học theo công nghệ tế bào dòng chảy nhuộm huỳnh quang.
Bảo quản: 1-30°C
Sau khi mở nắp ổn định 60 ngày 
Thành phần: Sodium lauryl sulfate 1.7 g/L </t>
  </si>
  <si>
    <t>PP2500447027</t>
  </si>
  <si>
    <t>Dung dịch ly giải dùng đếm bạch cầu ưa bazơ</t>
  </si>
  <si>
    <t>Sử dụng để đếm số lượng bạch cầu, số lượng bạch cầu ái kiềm, tỷ lệ số lượng bạch cầu, số lượng bạch cầu ái kiềm, số lượng hồng cầu nhân, và tỷ lệ hồng cầu nhân được phân tích. Tương thích với máy xét nghiệm huyết học theo công nghệ tế bào dòng chảy nhuộm huỳnh quang.
Bảo quản: 2-35°C
Sau khi mở nắp ổn định 60 ngày
Thành phần: Organic quaternary ammonium salts 0.20%; Nonionic surfactant 0.10%</t>
  </si>
  <si>
    <t>PP2500447028</t>
  </si>
  <si>
    <t>Dung dịch ly giải dùng đếm các bạch cầu trung tính, lympho, mono và ưa axit</t>
  </si>
  <si>
    <t>Dung dịch ly giải cho máy xét nghiệm huyết học tự động. Sử dụng để nhuộm tế bào có nhân trong mẫu giúp phân loại bạch cầu. Tương thích với máy xét nghiệm huyết học theo công nghệ tế bào dòng chảy nhuộm huỳnh quang.
Bảo quản: 2-35°C
Sau khi mở nắp ổn định 90 ngày
Thành phần: Organic quaternary ammonium salts 0.07%; Nonionic surfactant 0.17%</t>
  </si>
  <si>
    <t>PP2500447029</t>
  </si>
  <si>
    <t>Dung dịch nhuộm dùng đểm các bạch cầu trung tính, lympho, mono và ưa axit</t>
  </si>
  <si>
    <t>Sử dụng để đánh dấu các bạch cầu trong các mẫu máu đã được pha loãng và ly giải nhằm phân loại các thành phần bạch cầu bằng máy xét nghiệm huyết học tự động. Tương thích với máy xét nghiệm huyết học theo công nghệ tế bào dòng chảy nhuộm huỳnh quang.
Bảo quản: 2-35°C
Sau khi mở nắp ổn định 90 ngày 
Thành phần: Polymethine 0.002%; methanol 3.0%; Ethylene Glycol 96.9%</t>
  </si>
  <si>
    <t>PP2500447030</t>
  </si>
  <si>
    <t>Dung dịch nhuộm dùng đếm bạch cầu ưa bazơ</t>
  </si>
  <si>
    <t>Được sử dụng để đánh dấu các tế bào có nhân trong các mẫu máu đã được pha loãng và ly giải để xác định số lượng bạch cầu, số lượng tế bào hồng cầu có nhân và số lượng bạch cầu ái kiềm trong máu bằng máy xét nghiệm huyết học tự động.Tương thích với máy xét nghiệm huyết học theo công nghệ tế bào dòng chảy nhuộm huỳnh quang.
Bảo quản: 2-35°C
Sau khi mở nắp ổn định 90 ngày 
Thành phần: Polymethine 0.005%; Ethylene Glycol 99.9%</t>
  </si>
  <si>
    <t>PP2500447031</t>
  </si>
  <si>
    <t>Dung dịch kiềm rửa máy huyết học</t>
  </si>
  <si>
    <t>Sử dụng như một chất tẩy rửa có tính kiềm mạnh để rửa hệ thống của máy xét nghiệm huyết học tự động. Tương thích với máy xét nghiệm huyết học theo công nghệ tế bào dòng chảy nhuộm huỳnh quang.
Bảo quản: 1-30°C, nơi tối, tránh ánh sáng mặt trời trực tiếp
Thành phần: Sodium Hypochloride (nồng độ clo 5.0%)</t>
  </si>
  <si>
    <t>PP2500447032</t>
  </si>
  <si>
    <t>Chất chuẩn huyết học mức 1</t>
  </si>
  <si>
    <t>Vật liệu kiểm soát huyết học nhằm kiểm tra chất lượng nội bộ trên hệ thống máy xét nghiệm huyết học.Tương thích với máy xét nghiệm huyết học theo công nghệ tế bào dòng chảy nhuộm huỳnh quang.
Bảo quản: từ 2-8°C
Sau khi mở nắp ổn định trong vòng 7 ngày ở 2-8°C
Thành phần: bao gồm tế bào RBC, WBC, PLT, NRBC có nguồn gốc từ máu người</t>
  </si>
  <si>
    <t>PP2500447033</t>
  </si>
  <si>
    <t>Chất chuẩn huyết học mức 2</t>
  </si>
  <si>
    <t>Vật liệu kiểm soát huyết học nhằm kiểm tra chất lượng nội bộ trên hệ thống máy xét nghiệm huyết học. Tương thích với máy xét nghiệm huyết học theo công nghệ tế bào dòng chảy nhuộm huỳnh quang.
Bảo quản: từ 2-8°C
Sau khi mở nắp ổn định trong vòng 7 ngày ở 2-8°C
Thành phần: bao gồm tế bào RBC, WBC, PLT, NRBC có nguồn gốc từ máu người</t>
  </si>
  <si>
    <t>PP2500447034</t>
  </si>
  <si>
    <t>Chất chuẩn huyết học mức 3</t>
  </si>
  <si>
    <t>PP2500447035</t>
  </si>
  <si>
    <t>Chất kiểm chuẩn dành cho dịch cơ thể mức 1</t>
  </si>
  <si>
    <t>Chất chuẩn máy xét nghiệm huyết học dành cho dịch cơ thể cho các thông số WBC-BF, MN#, MN%, PMN#, PMN%, TC-BF#, RBC-BF.Tương thích với máy xét nghiệm huyết học theo công nghệ tế bào dòng chảy nhuộm huỳnh quang.
Bảo quản:  2-8 độ C
Thành phần: Hồng cầu và bạch cầu người được ổn định trong môi trường bảo quản</t>
  </si>
  <si>
    <t>PP2500447036</t>
  </si>
  <si>
    <t>Chất kiểm chuẩn dành cho dịch cơ thể mức 2</t>
  </si>
  <si>
    <t>PP2500447037</t>
  </si>
  <si>
    <t>Nước rửa hệ thống cho máy đông máu tự động có tính acid</t>
  </si>
  <si>
    <t>Sử dụng để rửa kim trên hệ thống máu đông máu tự động
Thành phần: Hydrochloric acid 0.16%, Chất hoạt động bề mặt không ion hóa 0.50% 
Sản phẩm sử dụng ≥ 2 tháng sau khi mở nắp</t>
  </si>
  <si>
    <t>PP2500447038</t>
  </si>
  <si>
    <t>Thẻ xét nghiệm định tính xét nghiệm Coombs gián tiếp - trực tiếp, phản ứng hòa hợp, phản ứng chéo và phản ứng sàng lọc và định danh kháng thể nhóm máu</t>
  </si>
  <si>
    <t>Khả năng thực hiện xét nghiệm: xét nghiệm sàng lọc và xác định kháng thể, xét nghiệm tương thích, IAT và DAT. Có khả năng khát hiện IGG và C3d.  Thành phần: có 6 vi ống chứa AHG đa giá với anti IGG thỏ và anti C3d đơn dòng (dòng C139-9).  Có thể phản ứng với các chuỗi nhẹ Kappa (k) và Lambda (l) của phân tử IgA và IgM. Chất bảo quản: &lt;0.1% NaN3</t>
  </si>
  <si>
    <t>Card</t>
  </si>
  <si>
    <t>PP2500447039</t>
  </si>
  <si>
    <t>Xét nghiệm định tính kháng nguyên bề mặt viêm gan B (HBsAg)</t>
  </si>
  <si>
    <t>Xét nghiệm miễn dịch  theo phương pháp điện hóa phát quang
 - Xét nghiệm miễn dịch in vitro dùng để định tính kháng nguyên bề mặt viêm gan B (HBsAg) trong huyết thanh và huyết tương người
 - Nguyên lý bắt cặp. Thời gian đo ≤ 18 phút
 - Độ ổn định thuốc thử trên hệ thống ≥ 4 tuần</t>
  </si>
  <si>
    <t>PP2500447040</t>
  </si>
  <si>
    <t>Mẫu chứng cho xét nghiệm định tính kháng nguyên bề mặt viêm gan B (HBsAg)</t>
  </si>
  <si>
    <t>Kiểm tra độ đúng của các Xét nghiệm HBsAg. Gồm:
- PC HBSAGII1: 8 chai, mỗi chai chứa 1.3ml huyết thanh chứng. Chứa huyết thanh người, âm tính với HBsAg.
- PC HBSAGII2: 8 chai, mỗi chai chứa 1.3ml huyết thanh chứng. Chứa HBsAg (người) trong huyết thanh người.</t>
  </si>
  <si>
    <t>PP2500447041</t>
  </si>
  <si>
    <t>Xét nghiệm định tính kháng thể virus viêm gan C (HCV)</t>
  </si>
  <si>
    <t>Xét nghiệm miễn dịch theo phương pháp điện hóa phát quang
 - Định tính kháng kháng thể virus viêm gan C (HCV) trong huyết thanh và huyết tương người.
 - Nguyên lý xét nghiệm bắt cặp. Thời gian xét nghiệm ≤20 phút
 - Độ ổn định thuốc thử trên hệ thống ≥4 tuần</t>
  </si>
  <si>
    <t>PP2500447042</t>
  </si>
  <si>
    <t>Mẫu chứng cho xét nghiệm định tính kháng thể virus viêm gan C (HCV)</t>
  </si>
  <si>
    <t>Mẫu chứng được dùng để kiểm tra độ đúng của xét nghiệm miễn dịch Anti‑HCV. Gồm:
- PC A‑HCV1: 8 chai, mỗi chai chứa 1.3ml huyết thanh chứng, chứa huyết thanh người, âm tính với kháng thể kháng HCV.
- PC A‑HCV2: 8 chai, mỗi chai chứa 1.3ml huyết thanh chứng, chứa Anti‑HCV (người) trong huyết thanh người.</t>
  </si>
  <si>
    <t>PP2500447043</t>
  </si>
  <si>
    <t>Xét nghiệm định tính kháng nguyên và kháng thể HIV</t>
  </si>
  <si>
    <t>Xét nghiệm miễn dịch theo phương pháp điện hóa phát quang
 - Định tính kháng nguyên HIV-1 p24 và các kháng thể toàn phần HIV-1và HIV-2.
 - Nguyên lý bắt cặp. Thời gian xét nghiệm : ≤ 30 phút.
 - Độ ổn định thuốc thử trên hệ thống ≥ 4 tuần</t>
  </si>
  <si>
    <t>PP2500447044</t>
  </si>
  <si>
    <t>Mẫu chứng cho xét nghiệm định tính kháng nguyên và kháng thể HIV</t>
  </si>
  <si>
    <t>Kiểm tra độ chính xác của các Xét nghiệm HIV Combi và HIV Ag. Gồm:
- PC HIV1: 2 chai, mỗi chai 2.0 mL huyết thanh chứng, chứa huyết thanh người, âm tính với HIV (kháng nguyên và kháng thể).
- PC HIV2: 2 chai, mỗi chai 2.0 mL huyết thanh chứng, chứa huyết thanh người, dương tính với kháng thể kháng HIV.
- PC HIV3: 2 chai, mỗi chai 2.0 mL huyết thanh chứng, chứa kháng nguyên HIV p24 (E. coli, rDNA) trong huyết thanh người.</t>
  </si>
  <si>
    <t>PP2500447045</t>
  </si>
  <si>
    <t>Dung dịch rửa loại bỏ chất gây nhiễu (cho máy xét nghiệm miễn dịch điện hóa phát quang)</t>
  </si>
  <si>
    <t>Dung dịch rửa dùng để loại bỏ các chất có tiềm năng gây nhiễu việc phát hiện các tín hiệu- bước cuối cùng của quy trình phân tích.</t>
  </si>
  <si>
    <t>PP2500447046</t>
  </si>
  <si>
    <t>Dung dịch rửa bộ phát hiện (cho máy xét nghiệm miễn dịch điện hóa phát quang)</t>
  </si>
  <si>
    <t xml:space="preserve">Là dung dịch hệ thống dùng để rửa bộ phát hiện của máy phân tích xét nghiệm miễn dịch. Sử dụng để thực hiện: Rửa hệ thống ống và cốc đo sau mỗi lần đo và điều chỉnh điện cực. Dung dịch còn dùng để rửa kim hút thuốc thử của máy phân tích sau khi hút. 
</t>
  </si>
  <si>
    <t>PP2500447047</t>
  </si>
  <si>
    <t>Dung dịch phát tín hiệu điện hóa (cho máy xét nghiệm miễn dịch điện hóa phát quang)</t>
  </si>
  <si>
    <t>Dùng để: Phục hồi điện cực, vận chuyển hỗn hợp phản ứng thuốc thử, rửa vi hạt phủ streptavidin, phát tín hiệu.
 - Thành phần: 2 x 2 L dung dịch đệm, đệm phosphate 300 mmol/L; tripropylamine 180 mmol/L; chất tẩy ≤ 0.1 %; chất bảo quản; pH 6.8</t>
  </si>
  <si>
    <t>PP2500447048</t>
  </si>
  <si>
    <t>Dung dịch rửa chống nhiễm chéo cho xét nghiệm miễn dịch điện hóa phát quang</t>
  </si>
  <si>
    <t>Được sử dụng để thực hiện các việc sau: 
- Rửa kim thuốc thử khi chạy hoàn thiện
- Rửa kim thuốc thử khi thay đổi thuốc thử cho một số xét nghiệm.
Thuốc thử - dung dịch tham gia xét nghiệm
12 x 70 mL dung dịch rửa kim thuốc thử
KOH 176 mmol/L (tương ứng với pH 13.2); chất tẩy ≤ 1%.</t>
  </si>
  <si>
    <t>PP2500447049</t>
  </si>
  <si>
    <t>Đầu côn và cốc phản ứng cho máy xét nghiệm miễn dịch điện hóa phát quang</t>
  </si>
  <si>
    <t xml:space="preserve">Sử dụng trên máy phân tích miễn dịch. </t>
  </si>
  <si>
    <t>PP2500447050</t>
  </si>
  <si>
    <t>Dung dịch vệ sinh điện cực, có tính kiềm (cho máy xét nghiệm sinh hóa - miễn dịch điện hóa phát quang)</t>
  </si>
  <si>
    <t>Để làm sạch đơn vị ISE trên máy phân tích. Dùng để vệ sinh máy phân tích miễn dịch.
Là một dung dịch vệ sinh có tính kiềm có tính chất kháng khuẩn. 
Thuốc thử - dung dịch tham gia xét nghiệm:
5 chai, mỗi chai chứa 100mL Thành phần: Natri hydroxide 3 mol/L Dung dịch natri hypochlorite (&lt;2% Clo hoạt tính).</t>
  </si>
  <si>
    <t>PP2500447051</t>
  </si>
  <si>
    <t>Card xét nghiệm chéo môi trường Anti Human Globulin ở 37°C</t>
  </si>
  <si>
    <t>Gel card 6 giếng, mỗi giếng chứa kháng thể Anti Human IgG và kháng thể đơn dòng Anti C3d (dòng 12011D10). Dùng làm xét nghiệm Coombs trực tiếp; Coombs gián tiếp bao gồm phản ứng hòa hợp, sàng lọc và định danh KTBT.
- Bảo quản  4-25°C; không để đông lạnh.</t>
  </si>
  <si>
    <t>PP2500447052</t>
  </si>
  <si>
    <t>Dung dịch pha loãng hồng cầu</t>
  </si>
  <si>
    <t>Dung dịch đệm lực ion thấp, với nồng độ Natri clorid thích hợp, hữu ích trong các xét nghiệm huyết thanh học.
- Bảo quản: 2-8°C; không để đông lạnh.</t>
  </si>
  <si>
    <t>PP2500447053</t>
  </si>
  <si>
    <t>Dung dịch Enzim rửa</t>
  </si>
  <si>
    <t>Enzyme xử lý hồng cầu.
Sodium azide (&lt;0.1%), sodium meta-arsenite (0.02%), bovine albumin.
Tương thích với máy Qwalys hoặc tương đương</t>
  </si>
  <si>
    <t>PP2500447054</t>
  </si>
  <si>
    <t>Hóa chất nội kiểm D-Dimer Liatest</t>
  </si>
  <si>
    <t>Cung cấp huyết tương bình thường và bất thường cho các xét nghiệm kiểm chuẩn theo phương pháp miễn dịch độ đục như D-Dimer, VWF và protein S Free.
- Bảo quản ở 2-8°C. Ổn định trên máy 8 giờ sau khi mở nắp.</t>
  </si>
  <si>
    <t>PP2500447055</t>
  </si>
  <si>
    <t>Cóng đo có sẵn bi sử dụng trên máy đông máu tự động đo từ</t>
  </si>
  <si>
    <t>Thành phần: bằng nhựa dùng một lần, có bi làm bằng thép không gỉ bên trong
- Không đóng thành khay, mảng để tránh lãng phí.
- Điều kiện bảo quản: nhiệt độ phòng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</si>
</sst>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7" formatCode="\(#\)"/>
  </numFmts>
  <fonts count="14" x14ac:knownFonts="1">
    <font>
      <sz val="11"/>
      <color theme="1"/>
      <name val="Calibri"/>
      <family val="2"/>
      <scheme val="minor"/>
    </font>
    <font>
      <sz val="11"/>
      <color theme="1"/>
      <name val="Calibri"/>
      <family val="2"/>
      <charset val="163"/>
      <scheme val="minor"/>
    </font>
    <font>
      <sz val="11"/>
      <color theme="1"/>
      <name val="Calibri"/>
      <family val="2"/>
      <scheme val="minor"/>
    </font>
    <font>
      <sz val="11"/>
      <color theme="1"/>
      <name val="Times New Roman"/>
      <family val="1"/>
    </font>
    <font>
      <sz val="10"/>
      <name val="Arial"/>
      <family val="2"/>
    </font>
    <font>
      <sz val="11"/>
      <color theme="1"/>
      <name val="Calibri"/>
      <family val="2"/>
      <charset val="163"/>
      <scheme val="minor"/>
    </font>
    <font>
      <sz val="12"/>
      <color theme="1"/>
      <name val="Times New Roman"/>
      <family val="2"/>
    </font>
    <font>
      <sz val="14"/>
      <color theme="1"/>
      <name val="Times New Roman"/>
      <family val="2"/>
      <charset val="163"/>
    </font>
    <font>
      <sz val="11"/>
      <color indexed="8"/>
      <name val="Calibri"/>
      <family val="2"/>
    </font>
    <font>
      <sz val="12"/>
      <color theme="1"/>
      <name val="Calibri"/>
      <family val="2"/>
      <charset val="163"/>
      <scheme val="minor"/>
    </font>
    <font>
      <b/>
      <sz val="11"/>
      <name val="Times New Roman"/>
      <family val="1"/>
    </font>
    <font>
      <sz val="11"/>
      <name val="Times New Roman"/>
      <family val="1"/>
    </font>
    <font>
      <b/>
      <sz val="14"/>
      <color theme="1"/>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9">
    <xf numFmtId="0" fontId="0" fillId="0" borderId="0"/>
    <xf numFmtId="0" fontId="2" fillId="0" borderId="0"/>
    <xf numFmtId="0" fontId="4" fillId="0" borderId="0"/>
    <xf numFmtId="0" fontId="4" fillId="0" borderId="0">
      <alignment vertical="top"/>
    </xf>
    <xf numFmtId="0" fontId="2" fillId="0" borderId="0"/>
    <xf numFmtId="0" fontId="5" fillId="0" borderId="0"/>
    <xf numFmtId="0" fontId="5" fillId="0" borderId="0"/>
    <xf numFmtId="0" fontId="6" fillId="0" borderId="0"/>
    <xf numFmtId="0" fontId="2" fillId="0" borderId="0"/>
    <xf numFmtId="43" fontId="2" fillId="0" borderId="0" applyFont="0" applyFill="0" applyBorder="0" applyAlignment="0" applyProtection="0"/>
    <xf numFmtId="0" fontId="7" fillId="0" borderId="0"/>
    <xf numFmtId="164" fontId="7" fillId="0" borderId="0" applyFont="0" applyFill="0" applyBorder="0" applyAlignment="0" applyProtection="0"/>
    <xf numFmtId="0" fontId="2" fillId="0" borderId="0"/>
    <xf numFmtId="41"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4" fillId="0" borderId="0"/>
    <xf numFmtId="0" fontId="2" fillId="0" borderId="0"/>
    <xf numFmtId="0" fontId="2" fillId="0" borderId="0"/>
    <xf numFmtId="0" fontId="1" fillId="0" borderId="0"/>
    <xf numFmtId="0" fontId="1" fillId="0" borderId="0"/>
    <xf numFmtId="0" fontId="2" fillId="0" borderId="0"/>
    <xf numFmtId="0" fontId="9" fillId="0" borderId="0"/>
    <xf numFmtId="0" fontId="2" fillId="0" borderId="0"/>
    <xf numFmtId="0" fontId="2" fillId="0" borderId="0"/>
    <xf numFmtId="41" fontId="1" fillId="0" borderId="0" applyFont="0" applyFill="0" applyBorder="0" applyAlignment="0" applyProtection="0"/>
  </cellStyleXfs>
  <cellXfs count="33">
    <xf numFmtId="0" fontId="0" fillId="0" borderId="0" xfId="0"/>
    <xf numFmtId="0" fontId="3" fillId="0" borderId="0" xfId="10" applyFont="1" applyAlignment="1">
      <alignment horizontal="center" wrapText="1"/>
    </xf>
    <xf numFmtId="0" fontId="7" fillId="0" borderId="0" xfId="10"/>
    <xf numFmtId="0" fontId="7" fillId="0" borderId="0" xfId="10" applyAlignment="1">
      <alignment horizontal="center"/>
    </xf>
    <xf numFmtId="0" fontId="7" fillId="0" borderId="0" xfId="10" applyAlignment="1">
      <alignment wrapText="1"/>
    </xf>
    <xf numFmtId="0" fontId="10" fillId="0" borderId="1" xfId="10" applyFont="1" applyBorder="1" applyAlignment="1">
      <alignment horizontal="center" vertical="center" wrapText="1"/>
    </xf>
    <xf numFmtId="0" fontId="11" fillId="0" borderId="1" xfId="1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11" fillId="0" borderId="1" xfId="0" quotePrefix="1" applyFont="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0" borderId="1" xfId="7" applyFont="1" applyBorder="1" applyAlignment="1">
      <alignment horizontal="left" vertical="center" wrapText="1"/>
    </xf>
    <xf numFmtId="0" fontId="12" fillId="0" borderId="2" xfId="10" applyFont="1" applyBorder="1" applyAlignment="1">
      <alignment horizontal="center"/>
    </xf>
    <xf numFmtId="0" fontId="11" fillId="0" borderId="1" xfId="8" applyFont="1" applyBorder="1" applyAlignment="1">
      <alignment horizontal="left" vertical="center" wrapText="1"/>
    </xf>
    <xf numFmtId="0" fontId="11" fillId="0" borderId="1" xfId="8" applyFont="1" applyBorder="1" applyAlignment="1">
      <alignment horizontal="center" vertical="center" wrapText="1"/>
    </xf>
    <xf numFmtId="165" fontId="13" fillId="0" borderId="1" xfId="11" applyNumberFormat="1" applyFont="1" applyBorder="1" applyAlignment="1">
      <alignment horizontal="right" vertical="center" wrapText="1"/>
    </xf>
    <xf numFmtId="167"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13" fillId="0" borderId="1" xfId="0" applyFont="1" applyBorder="1" applyAlignment="1">
      <alignment horizontal="center" vertical="center"/>
    </xf>
    <xf numFmtId="49" fontId="11" fillId="2" borderId="1" xfId="0" applyNumberFormat="1" applyFont="1" applyFill="1" applyBorder="1" applyAlignment="1">
      <alignment horizontal="center" vertical="center" wrapText="1"/>
    </xf>
    <xf numFmtId="0" fontId="11" fillId="2" borderId="1" xfId="1" applyFont="1" applyFill="1" applyBorder="1" applyAlignment="1">
      <alignment horizontal="left" vertical="center" wrapText="1"/>
    </xf>
    <xf numFmtId="0" fontId="11" fillId="2" borderId="1" xfId="1" applyFont="1" applyFill="1" applyBorder="1" applyAlignment="1">
      <alignment horizontal="center" vertical="center" wrapText="1"/>
    </xf>
    <xf numFmtId="0" fontId="11" fillId="0" borderId="1" xfId="0" quotePrefix="1" applyFont="1" applyBorder="1" applyAlignment="1">
      <alignment horizontal="center" vertical="center" wrapText="1"/>
    </xf>
    <xf numFmtId="0" fontId="11" fillId="0" borderId="1" xfId="0" quotePrefix="1" applyFont="1" applyBorder="1" applyAlignment="1">
      <alignment horizontal="center" vertical="center"/>
    </xf>
    <xf numFmtId="0" fontId="11" fillId="2" borderId="1" xfId="8" applyFont="1" applyFill="1" applyBorder="1" applyAlignment="1">
      <alignment horizontal="left" vertical="center" wrapText="1"/>
    </xf>
    <xf numFmtId="0" fontId="11" fillId="2" borderId="1" xfId="8" quotePrefix="1" applyFont="1" applyFill="1" applyBorder="1" applyAlignment="1">
      <alignment horizontal="left" vertical="center" wrapText="1"/>
    </xf>
    <xf numFmtId="0" fontId="11" fillId="2" borderId="1" xfId="8"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29">
    <cellStyle name="Bình thường 2" xfId="7" xr:uid="{00000000-0005-0000-0000-000000000000}"/>
    <cellStyle name="Comma [0] 2" xfId="13" xr:uid="{00000000-0005-0000-0000-000002000000}"/>
    <cellStyle name="Comma [0] 3" xfId="28" xr:uid="{2D516DAF-9908-461B-AA54-2B3B4C8FD092}"/>
    <cellStyle name="Comma 100 2 2" xfId="15" xr:uid="{00000000-0005-0000-0000-000003000000}"/>
    <cellStyle name="Comma 100 2 2 2" xfId="16" xr:uid="{00000000-0005-0000-0000-000004000000}"/>
    <cellStyle name="Comma 2" xfId="11" xr:uid="{00000000-0005-0000-0000-000005000000}"/>
    <cellStyle name="Comma 2 10 2 2" xfId="17" xr:uid="{00000000-0005-0000-0000-000006000000}"/>
    <cellStyle name="Comma 3" xfId="18" xr:uid="{00000000-0005-0000-0000-000007000000}"/>
    <cellStyle name="Dấu phẩy 2" xfId="9" xr:uid="{00000000-0005-0000-0000-000008000000}"/>
    <cellStyle name="Normal" xfId="0" builtinId="0"/>
    <cellStyle name="Normal 2" xfId="1" xr:uid="{00000000-0005-0000-0000-00000A000000}"/>
    <cellStyle name="Normal 2 10 3" xfId="8" xr:uid="{00000000-0005-0000-0000-00000B000000}"/>
    <cellStyle name="Normal 2 10 3 2" xfId="12" xr:uid="{00000000-0005-0000-0000-00000C000000}"/>
    <cellStyle name="Normal 2 2" xfId="4" xr:uid="{00000000-0005-0000-0000-00000D000000}"/>
    <cellStyle name="Normal 2 2 2" xfId="19" xr:uid="{00000000-0005-0000-0000-00000E000000}"/>
    <cellStyle name="Normal 2 3" xfId="20" xr:uid="{00000000-0005-0000-0000-00000F000000}"/>
    <cellStyle name="Normal 2 4" xfId="5" xr:uid="{00000000-0005-0000-0000-000010000000}"/>
    <cellStyle name="Normal 3" xfId="10" xr:uid="{00000000-0005-0000-0000-000011000000}"/>
    <cellStyle name="Normal 3 2" xfId="21" xr:uid="{00000000-0005-0000-0000-000012000000}"/>
    <cellStyle name="Normal 3 2 2 2" xfId="27" xr:uid="{F1A9B202-5B3F-4A80-B8C7-C4ADB16AD6DE}"/>
    <cellStyle name="Normal 3 5" xfId="26" xr:uid="{59D18A9F-8785-44E4-8238-6D381A411BB7}"/>
    <cellStyle name="Normal 38" xfId="3" xr:uid="{00000000-0005-0000-0000-000013000000}"/>
    <cellStyle name="Normal 4 2" xfId="6" xr:uid="{00000000-0005-0000-0000-000014000000}"/>
    <cellStyle name="Normal 4 2 2" xfId="22" xr:uid="{00000000-0005-0000-0000-000015000000}"/>
    <cellStyle name="Normal 4 2 3" xfId="23" xr:uid="{00000000-0005-0000-0000-000016000000}"/>
    <cellStyle name="Normal 4 2 4" xfId="14" xr:uid="{00000000-0005-0000-0000-000017000000}"/>
    <cellStyle name="Normal 42" xfId="2" xr:uid="{00000000-0005-0000-0000-000018000000}"/>
    <cellStyle name="Normal 5" xfId="24" xr:uid="{00000000-0005-0000-0000-000019000000}"/>
    <cellStyle name="Normal 7" xfId="25" xr:uid="{00000000-0005-0000-0000-00001A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2</xdr:col>
      <xdr:colOff>99060</xdr:colOff>
      <xdr:row>144</xdr:row>
      <xdr:rowOff>30480</xdr:rowOff>
    </xdr:to>
    <xdr:pic>
      <xdr:nvPicPr>
        <xdr:cNvPr id="2" name="Picture 1" descr="spacer">
          <a:extLst>
            <a:ext uri="{FF2B5EF4-FFF2-40B4-BE49-F238E27FC236}">
              <a16:creationId xmlns:a16="http://schemas.microsoft.com/office/drawing/2014/main" id="{4A44B718-94C5-4254-B700-3F381A7FD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 name="Picture 23" descr="spacer">
          <a:extLst>
            <a:ext uri="{FF2B5EF4-FFF2-40B4-BE49-F238E27FC236}">
              <a16:creationId xmlns:a16="http://schemas.microsoft.com/office/drawing/2014/main" id="{33FBBB66-83E6-4147-A899-1D08BB407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4" name="Picture 24" descr="spacer">
          <a:extLst>
            <a:ext uri="{FF2B5EF4-FFF2-40B4-BE49-F238E27FC236}">
              <a16:creationId xmlns:a16="http://schemas.microsoft.com/office/drawing/2014/main" id="{900E8DDA-AA7D-4273-BE88-28AAFF5D16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5" name="Picture 4" descr="spacer">
          <a:extLst>
            <a:ext uri="{FF2B5EF4-FFF2-40B4-BE49-F238E27FC236}">
              <a16:creationId xmlns:a16="http://schemas.microsoft.com/office/drawing/2014/main" id="{0DCD6BEA-C43D-4726-92B5-F438D2A14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6" name="Picture 23" descr="spacer">
          <a:extLst>
            <a:ext uri="{FF2B5EF4-FFF2-40B4-BE49-F238E27FC236}">
              <a16:creationId xmlns:a16="http://schemas.microsoft.com/office/drawing/2014/main" id="{77CB529A-CD62-42A9-AF09-AED00313B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7" name="Picture 24" descr="spacer">
          <a:extLst>
            <a:ext uri="{FF2B5EF4-FFF2-40B4-BE49-F238E27FC236}">
              <a16:creationId xmlns:a16="http://schemas.microsoft.com/office/drawing/2014/main" id="{62BC29BA-F225-4BEA-B402-0F39C94A3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8" name="Picture 6" descr="spacer">
          <a:extLst>
            <a:ext uri="{FF2B5EF4-FFF2-40B4-BE49-F238E27FC236}">
              <a16:creationId xmlns:a16="http://schemas.microsoft.com/office/drawing/2014/main" id="{BF80B256-E246-4D3C-9601-F41C796F3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9" name="Picture 23" descr="spacer">
          <a:extLst>
            <a:ext uri="{FF2B5EF4-FFF2-40B4-BE49-F238E27FC236}">
              <a16:creationId xmlns:a16="http://schemas.microsoft.com/office/drawing/2014/main" id="{DE0B3474-21BE-4B1A-A50D-3AA4D71D6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0" name="Picture 24" descr="spacer">
          <a:extLst>
            <a:ext uri="{FF2B5EF4-FFF2-40B4-BE49-F238E27FC236}">
              <a16:creationId xmlns:a16="http://schemas.microsoft.com/office/drawing/2014/main" id="{92BCDFD2-DF12-461C-B6FB-56A819E84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 name="Picture 6" descr="spacer">
          <a:extLst>
            <a:ext uri="{FF2B5EF4-FFF2-40B4-BE49-F238E27FC236}">
              <a16:creationId xmlns:a16="http://schemas.microsoft.com/office/drawing/2014/main" id="{7A2A4E5F-1416-4D37-B611-3B8F280935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 name="Picture 11" descr="spacer">
          <a:extLst>
            <a:ext uri="{FF2B5EF4-FFF2-40B4-BE49-F238E27FC236}">
              <a16:creationId xmlns:a16="http://schemas.microsoft.com/office/drawing/2014/main" id="{B5257E66-292C-4609-93A6-F3695C70F5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 name="Picture 12" descr="spacer">
          <a:extLst>
            <a:ext uri="{FF2B5EF4-FFF2-40B4-BE49-F238E27FC236}">
              <a16:creationId xmlns:a16="http://schemas.microsoft.com/office/drawing/2014/main" id="{9ACC7F35-EE82-45A1-B832-E9279B1CE5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 name="Picture 6" descr="spacer">
          <a:extLst>
            <a:ext uri="{FF2B5EF4-FFF2-40B4-BE49-F238E27FC236}">
              <a16:creationId xmlns:a16="http://schemas.microsoft.com/office/drawing/2014/main" id="{94BCCE4A-5289-4515-BA5B-EF1E63D03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5" name="Picture 23" descr="spacer">
          <a:extLst>
            <a:ext uri="{FF2B5EF4-FFF2-40B4-BE49-F238E27FC236}">
              <a16:creationId xmlns:a16="http://schemas.microsoft.com/office/drawing/2014/main" id="{4BF66757-6842-4C03-B6B7-94903DACCE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6" name="Picture 24" descr="spacer">
          <a:extLst>
            <a:ext uri="{FF2B5EF4-FFF2-40B4-BE49-F238E27FC236}">
              <a16:creationId xmlns:a16="http://schemas.microsoft.com/office/drawing/2014/main" id="{C2DD5D99-BCF0-4218-93DC-713F0840F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7" name="Picture 6" descr="spacer">
          <a:extLst>
            <a:ext uri="{FF2B5EF4-FFF2-40B4-BE49-F238E27FC236}">
              <a16:creationId xmlns:a16="http://schemas.microsoft.com/office/drawing/2014/main" id="{A0F733F7-CEC2-4F84-9DCD-CCFF47AA6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8" name="Picture 23" descr="spacer">
          <a:extLst>
            <a:ext uri="{FF2B5EF4-FFF2-40B4-BE49-F238E27FC236}">
              <a16:creationId xmlns:a16="http://schemas.microsoft.com/office/drawing/2014/main" id="{0E4699F8-A7EF-4825-B642-E496923FC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9" name="Picture 24" descr="spacer">
          <a:extLst>
            <a:ext uri="{FF2B5EF4-FFF2-40B4-BE49-F238E27FC236}">
              <a16:creationId xmlns:a16="http://schemas.microsoft.com/office/drawing/2014/main" id="{553FA370-960E-476E-A801-E579CC2E1E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0" name="Picture 19" descr="spacer">
          <a:extLst>
            <a:ext uri="{FF2B5EF4-FFF2-40B4-BE49-F238E27FC236}">
              <a16:creationId xmlns:a16="http://schemas.microsoft.com/office/drawing/2014/main" id="{882678F8-17AA-47E7-A5E2-BF6DABCA6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1" name="Picture 23" descr="spacer">
          <a:extLst>
            <a:ext uri="{FF2B5EF4-FFF2-40B4-BE49-F238E27FC236}">
              <a16:creationId xmlns:a16="http://schemas.microsoft.com/office/drawing/2014/main" id="{DED68C6D-1595-4F33-B3F3-7E098B18D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2" name="Picture 24" descr="spacer">
          <a:extLst>
            <a:ext uri="{FF2B5EF4-FFF2-40B4-BE49-F238E27FC236}">
              <a16:creationId xmlns:a16="http://schemas.microsoft.com/office/drawing/2014/main" id="{F3F5A7A4-AC57-4819-A89C-FD3BE0C10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3" name="Picture 22" descr="spacer">
          <a:extLst>
            <a:ext uri="{FF2B5EF4-FFF2-40B4-BE49-F238E27FC236}">
              <a16:creationId xmlns:a16="http://schemas.microsoft.com/office/drawing/2014/main" id="{51E20D63-21BD-415F-B7D7-2F253EA7D7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4" name="Picture 23" descr="spacer">
          <a:extLst>
            <a:ext uri="{FF2B5EF4-FFF2-40B4-BE49-F238E27FC236}">
              <a16:creationId xmlns:a16="http://schemas.microsoft.com/office/drawing/2014/main" id="{731FCE04-8255-445A-BA10-53742BCE10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5" name="Picture 24" descr="spacer">
          <a:extLst>
            <a:ext uri="{FF2B5EF4-FFF2-40B4-BE49-F238E27FC236}">
              <a16:creationId xmlns:a16="http://schemas.microsoft.com/office/drawing/2014/main" id="{3CF7B384-14B6-4007-A1B5-174438777E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6" name="Picture 6" descr="spacer">
          <a:extLst>
            <a:ext uri="{FF2B5EF4-FFF2-40B4-BE49-F238E27FC236}">
              <a16:creationId xmlns:a16="http://schemas.microsoft.com/office/drawing/2014/main" id="{38B5C28E-D865-4026-B8D0-E57AB20424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7" name="Picture 23" descr="spacer">
          <a:extLst>
            <a:ext uri="{FF2B5EF4-FFF2-40B4-BE49-F238E27FC236}">
              <a16:creationId xmlns:a16="http://schemas.microsoft.com/office/drawing/2014/main" id="{3174558A-2FDB-448A-A529-71C8A69B46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8" name="Picture 24" descr="spacer">
          <a:extLst>
            <a:ext uri="{FF2B5EF4-FFF2-40B4-BE49-F238E27FC236}">
              <a16:creationId xmlns:a16="http://schemas.microsoft.com/office/drawing/2014/main" id="{27D62E35-F274-472A-B653-15D395DE3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29" name="Picture 6" descr="spacer">
          <a:extLst>
            <a:ext uri="{FF2B5EF4-FFF2-40B4-BE49-F238E27FC236}">
              <a16:creationId xmlns:a16="http://schemas.microsoft.com/office/drawing/2014/main" id="{0655A1EE-E08C-4E9D-A569-41D500552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0" name="Picture 29" descr="spacer">
          <a:extLst>
            <a:ext uri="{FF2B5EF4-FFF2-40B4-BE49-F238E27FC236}">
              <a16:creationId xmlns:a16="http://schemas.microsoft.com/office/drawing/2014/main" id="{F50197BA-BE9C-48B9-AF77-13A1ACC24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1" name="Picture 30" descr="spacer">
          <a:extLst>
            <a:ext uri="{FF2B5EF4-FFF2-40B4-BE49-F238E27FC236}">
              <a16:creationId xmlns:a16="http://schemas.microsoft.com/office/drawing/2014/main" id="{B8179FCA-6717-47CE-AB84-37FC744030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2" name="Picture 6" descr="spacer">
          <a:extLst>
            <a:ext uri="{FF2B5EF4-FFF2-40B4-BE49-F238E27FC236}">
              <a16:creationId xmlns:a16="http://schemas.microsoft.com/office/drawing/2014/main" id="{A8195F04-47F7-47FF-A4C8-515F88FE9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3" name="Picture 23" descr="spacer">
          <a:extLst>
            <a:ext uri="{FF2B5EF4-FFF2-40B4-BE49-F238E27FC236}">
              <a16:creationId xmlns:a16="http://schemas.microsoft.com/office/drawing/2014/main" id="{AE048845-3BB7-4A18-BF6B-34615C72BD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4" name="Picture 24" descr="spacer">
          <a:extLst>
            <a:ext uri="{FF2B5EF4-FFF2-40B4-BE49-F238E27FC236}">
              <a16:creationId xmlns:a16="http://schemas.microsoft.com/office/drawing/2014/main" id="{83E77E42-A870-4E6C-ACC8-E7B7824AA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5" name="Picture 6" descr="spacer">
          <a:extLst>
            <a:ext uri="{FF2B5EF4-FFF2-40B4-BE49-F238E27FC236}">
              <a16:creationId xmlns:a16="http://schemas.microsoft.com/office/drawing/2014/main" id="{9E465747-2EB0-4C78-BA43-952D55DCB8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6" name="Picture 23" descr="spacer">
          <a:extLst>
            <a:ext uri="{FF2B5EF4-FFF2-40B4-BE49-F238E27FC236}">
              <a16:creationId xmlns:a16="http://schemas.microsoft.com/office/drawing/2014/main" id="{868CCBA6-2860-4D1F-B458-FDAFA4BA2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37" name="Picture 24" descr="spacer">
          <a:extLst>
            <a:ext uri="{FF2B5EF4-FFF2-40B4-BE49-F238E27FC236}">
              <a16:creationId xmlns:a16="http://schemas.microsoft.com/office/drawing/2014/main" id="{ECDAFFFA-C3C6-4900-9EDF-95978432BB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38" name="Picture 37" descr="spacer">
          <a:extLst>
            <a:ext uri="{FF2B5EF4-FFF2-40B4-BE49-F238E27FC236}">
              <a16:creationId xmlns:a16="http://schemas.microsoft.com/office/drawing/2014/main" id="{C11BB242-2FE4-4205-BB24-5E9A378CA0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39" name="Picture 23" descr="spacer">
          <a:extLst>
            <a:ext uri="{FF2B5EF4-FFF2-40B4-BE49-F238E27FC236}">
              <a16:creationId xmlns:a16="http://schemas.microsoft.com/office/drawing/2014/main" id="{AA1005C8-9357-4CB1-82E0-4C6050A7F7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0" name="Picture 24" descr="spacer">
          <a:extLst>
            <a:ext uri="{FF2B5EF4-FFF2-40B4-BE49-F238E27FC236}">
              <a16:creationId xmlns:a16="http://schemas.microsoft.com/office/drawing/2014/main" id="{5F7659D0-147D-40F6-B5A8-EC291A5D8E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1" name="Picture 40" descr="spacer">
          <a:extLst>
            <a:ext uri="{FF2B5EF4-FFF2-40B4-BE49-F238E27FC236}">
              <a16:creationId xmlns:a16="http://schemas.microsoft.com/office/drawing/2014/main" id="{1FEBB2E7-0F33-4A17-A119-B1BE70AC4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2" name="Picture 23" descr="spacer">
          <a:extLst>
            <a:ext uri="{FF2B5EF4-FFF2-40B4-BE49-F238E27FC236}">
              <a16:creationId xmlns:a16="http://schemas.microsoft.com/office/drawing/2014/main" id="{71BAD1FD-1F92-4977-AD86-9F8F051578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3" name="Picture 24" descr="spacer">
          <a:extLst>
            <a:ext uri="{FF2B5EF4-FFF2-40B4-BE49-F238E27FC236}">
              <a16:creationId xmlns:a16="http://schemas.microsoft.com/office/drawing/2014/main" id="{A707C1FE-1DBF-47EE-BCC5-A43EAD618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4" name="Picture 6" descr="spacer">
          <a:extLst>
            <a:ext uri="{FF2B5EF4-FFF2-40B4-BE49-F238E27FC236}">
              <a16:creationId xmlns:a16="http://schemas.microsoft.com/office/drawing/2014/main" id="{B3CE9046-23A8-46E4-A1D5-A3AE7A39F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5" name="Picture 23" descr="spacer">
          <a:extLst>
            <a:ext uri="{FF2B5EF4-FFF2-40B4-BE49-F238E27FC236}">
              <a16:creationId xmlns:a16="http://schemas.microsoft.com/office/drawing/2014/main" id="{C0615B9A-EB9E-4EEB-AE9D-3B34ECB299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6" name="Picture 24" descr="spacer">
          <a:extLst>
            <a:ext uri="{FF2B5EF4-FFF2-40B4-BE49-F238E27FC236}">
              <a16:creationId xmlns:a16="http://schemas.microsoft.com/office/drawing/2014/main" id="{F506FF85-F70F-4D25-97BA-1ADFBD3B0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7" name="Picture 6" descr="spacer">
          <a:extLst>
            <a:ext uri="{FF2B5EF4-FFF2-40B4-BE49-F238E27FC236}">
              <a16:creationId xmlns:a16="http://schemas.microsoft.com/office/drawing/2014/main" id="{38384531-AB51-4E47-9B3B-2671DF541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8" name="Picture 47" descr="spacer">
          <a:extLst>
            <a:ext uri="{FF2B5EF4-FFF2-40B4-BE49-F238E27FC236}">
              <a16:creationId xmlns:a16="http://schemas.microsoft.com/office/drawing/2014/main" id="{61132F19-399E-44F6-AF7F-D6D0CEC7B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49" name="Picture 48" descr="spacer">
          <a:extLst>
            <a:ext uri="{FF2B5EF4-FFF2-40B4-BE49-F238E27FC236}">
              <a16:creationId xmlns:a16="http://schemas.microsoft.com/office/drawing/2014/main" id="{404E5166-1B29-4E2F-9EE7-9925C95FFA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0" name="Picture 6" descr="spacer">
          <a:extLst>
            <a:ext uri="{FF2B5EF4-FFF2-40B4-BE49-F238E27FC236}">
              <a16:creationId xmlns:a16="http://schemas.microsoft.com/office/drawing/2014/main" id="{5E723FE7-DEF2-483E-9BFC-DA1EBD5AF6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1" name="Picture 23" descr="spacer">
          <a:extLst>
            <a:ext uri="{FF2B5EF4-FFF2-40B4-BE49-F238E27FC236}">
              <a16:creationId xmlns:a16="http://schemas.microsoft.com/office/drawing/2014/main" id="{409F130B-D754-48A0-B122-DEB6E60490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2" name="Picture 24" descr="spacer">
          <a:extLst>
            <a:ext uri="{FF2B5EF4-FFF2-40B4-BE49-F238E27FC236}">
              <a16:creationId xmlns:a16="http://schemas.microsoft.com/office/drawing/2014/main" id="{E098B1DA-D0F5-4BE7-B590-F23EDCF58F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3" name="Picture 6" descr="spacer">
          <a:extLst>
            <a:ext uri="{FF2B5EF4-FFF2-40B4-BE49-F238E27FC236}">
              <a16:creationId xmlns:a16="http://schemas.microsoft.com/office/drawing/2014/main" id="{0BDDE26A-7701-499F-A78A-D9C4A031A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4" name="Picture 23" descr="spacer">
          <a:extLst>
            <a:ext uri="{FF2B5EF4-FFF2-40B4-BE49-F238E27FC236}">
              <a16:creationId xmlns:a16="http://schemas.microsoft.com/office/drawing/2014/main" id="{3A8D5D30-E745-4447-BE1E-D557EE5132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5" name="Picture 24" descr="spacer">
          <a:extLst>
            <a:ext uri="{FF2B5EF4-FFF2-40B4-BE49-F238E27FC236}">
              <a16:creationId xmlns:a16="http://schemas.microsoft.com/office/drawing/2014/main" id="{6D251BAC-596B-4307-AD5F-B357C4BF8B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6" name="Picture 55" descr="spacer">
          <a:extLst>
            <a:ext uri="{FF2B5EF4-FFF2-40B4-BE49-F238E27FC236}">
              <a16:creationId xmlns:a16="http://schemas.microsoft.com/office/drawing/2014/main" id="{79DBFD95-C8FA-4BB7-B357-8DAF37C7F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7" name="Picture 23" descr="spacer">
          <a:extLst>
            <a:ext uri="{FF2B5EF4-FFF2-40B4-BE49-F238E27FC236}">
              <a16:creationId xmlns:a16="http://schemas.microsoft.com/office/drawing/2014/main" id="{840414E2-4CA5-4C42-9344-97D366A77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8" name="Picture 24" descr="spacer">
          <a:extLst>
            <a:ext uri="{FF2B5EF4-FFF2-40B4-BE49-F238E27FC236}">
              <a16:creationId xmlns:a16="http://schemas.microsoft.com/office/drawing/2014/main" id="{EEE6A5F3-F6B1-4C64-9ABE-92844BAEF6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59" name="Picture 58" descr="spacer">
          <a:extLst>
            <a:ext uri="{FF2B5EF4-FFF2-40B4-BE49-F238E27FC236}">
              <a16:creationId xmlns:a16="http://schemas.microsoft.com/office/drawing/2014/main" id="{CB6C4F06-451E-4C0E-A473-EA605F2FCA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0" name="Picture 23" descr="spacer">
          <a:extLst>
            <a:ext uri="{FF2B5EF4-FFF2-40B4-BE49-F238E27FC236}">
              <a16:creationId xmlns:a16="http://schemas.microsoft.com/office/drawing/2014/main" id="{A9F1725E-4019-469D-A4F8-F524AC58F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1" name="Picture 24" descr="spacer">
          <a:extLst>
            <a:ext uri="{FF2B5EF4-FFF2-40B4-BE49-F238E27FC236}">
              <a16:creationId xmlns:a16="http://schemas.microsoft.com/office/drawing/2014/main" id="{32739ABA-7F7C-4980-93A3-C4C3519058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2" name="Picture 6" descr="spacer">
          <a:extLst>
            <a:ext uri="{FF2B5EF4-FFF2-40B4-BE49-F238E27FC236}">
              <a16:creationId xmlns:a16="http://schemas.microsoft.com/office/drawing/2014/main" id="{5F75EADB-119B-401B-BA9C-DA67ED0C62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3" name="Picture 23" descr="spacer">
          <a:extLst>
            <a:ext uri="{FF2B5EF4-FFF2-40B4-BE49-F238E27FC236}">
              <a16:creationId xmlns:a16="http://schemas.microsoft.com/office/drawing/2014/main" id="{0573FD5C-B39C-4968-B4F3-6AE98AF288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4" name="Picture 24" descr="spacer">
          <a:extLst>
            <a:ext uri="{FF2B5EF4-FFF2-40B4-BE49-F238E27FC236}">
              <a16:creationId xmlns:a16="http://schemas.microsoft.com/office/drawing/2014/main" id="{65C977CD-0145-4B37-B713-7F2C1918A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5" name="Picture 6" descr="spacer">
          <a:extLst>
            <a:ext uri="{FF2B5EF4-FFF2-40B4-BE49-F238E27FC236}">
              <a16:creationId xmlns:a16="http://schemas.microsoft.com/office/drawing/2014/main" id="{765279F0-FC22-442D-B23D-A928B39308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6" name="Picture 65" descr="spacer">
          <a:extLst>
            <a:ext uri="{FF2B5EF4-FFF2-40B4-BE49-F238E27FC236}">
              <a16:creationId xmlns:a16="http://schemas.microsoft.com/office/drawing/2014/main" id="{794A6F42-E14C-4BE5-A567-60E985C1E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7" name="Picture 66" descr="spacer">
          <a:extLst>
            <a:ext uri="{FF2B5EF4-FFF2-40B4-BE49-F238E27FC236}">
              <a16:creationId xmlns:a16="http://schemas.microsoft.com/office/drawing/2014/main" id="{67A8688D-132E-44F4-8FDC-855DC900B3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8" name="Picture 6" descr="spacer">
          <a:extLst>
            <a:ext uri="{FF2B5EF4-FFF2-40B4-BE49-F238E27FC236}">
              <a16:creationId xmlns:a16="http://schemas.microsoft.com/office/drawing/2014/main" id="{3CFF91B1-E974-4496-8040-EB45C0D54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69" name="Picture 23" descr="spacer">
          <a:extLst>
            <a:ext uri="{FF2B5EF4-FFF2-40B4-BE49-F238E27FC236}">
              <a16:creationId xmlns:a16="http://schemas.microsoft.com/office/drawing/2014/main" id="{E55B3922-575F-4D21-B465-37137A322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70" name="Picture 24" descr="spacer">
          <a:extLst>
            <a:ext uri="{FF2B5EF4-FFF2-40B4-BE49-F238E27FC236}">
              <a16:creationId xmlns:a16="http://schemas.microsoft.com/office/drawing/2014/main" id="{85900075-DCA8-431D-AAB4-85F3B568AD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71" name="Picture 6" descr="spacer">
          <a:extLst>
            <a:ext uri="{FF2B5EF4-FFF2-40B4-BE49-F238E27FC236}">
              <a16:creationId xmlns:a16="http://schemas.microsoft.com/office/drawing/2014/main" id="{64ADF4DB-C156-4E33-8305-F56E716BDD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72" name="Picture 23" descr="spacer">
          <a:extLst>
            <a:ext uri="{FF2B5EF4-FFF2-40B4-BE49-F238E27FC236}">
              <a16:creationId xmlns:a16="http://schemas.microsoft.com/office/drawing/2014/main" id="{AF36C56D-C2DA-4A64-85F8-F5D16C753B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144</xdr:row>
      <xdr:rowOff>0</xdr:rowOff>
    </xdr:from>
    <xdr:to>
      <xdr:col>3</xdr:col>
      <xdr:colOff>99060</xdr:colOff>
      <xdr:row>144</xdr:row>
      <xdr:rowOff>30480</xdr:rowOff>
    </xdr:to>
    <xdr:pic>
      <xdr:nvPicPr>
        <xdr:cNvPr id="73" name="Picture 24" descr="spacer">
          <a:extLst>
            <a:ext uri="{FF2B5EF4-FFF2-40B4-BE49-F238E27FC236}">
              <a16:creationId xmlns:a16="http://schemas.microsoft.com/office/drawing/2014/main" id="{906CCD5B-752D-40D6-B82F-0C869A507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4" name="Picture 73" descr="spacer">
          <a:extLst>
            <a:ext uri="{FF2B5EF4-FFF2-40B4-BE49-F238E27FC236}">
              <a16:creationId xmlns:a16="http://schemas.microsoft.com/office/drawing/2014/main" id="{90ED6599-06E8-47B3-9545-7198365B70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5" name="Picture 23" descr="spacer">
          <a:extLst>
            <a:ext uri="{FF2B5EF4-FFF2-40B4-BE49-F238E27FC236}">
              <a16:creationId xmlns:a16="http://schemas.microsoft.com/office/drawing/2014/main" id="{7854BBBF-C318-4DE5-BA8F-809E83470E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6" name="Picture 24" descr="spacer">
          <a:extLst>
            <a:ext uri="{FF2B5EF4-FFF2-40B4-BE49-F238E27FC236}">
              <a16:creationId xmlns:a16="http://schemas.microsoft.com/office/drawing/2014/main" id="{162FF9C8-E68E-40DD-9278-C9DB86EE7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7" name="Picture 76" descr="spacer">
          <a:extLst>
            <a:ext uri="{FF2B5EF4-FFF2-40B4-BE49-F238E27FC236}">
              <a16:creationId xmlns:a16="http://schemas.microsoft.com/office/drawing/2014/main" id="{294382E1-998A-466D-883F-E54434F9A6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8" name="Picture 23" descr="spacer">
          <a:extLst>
            <a:ext uri="{FF2B5EF4-FFF2-40B4-BE49-F238E27FC236}">
              <a16:creationId xmlns:a16="http://schemas.microsoft.com/office/drawing/2014/main" id="{251A13D4-8E2A-42E1-B160-6FA79E54C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79" name="Picture 24" descr="spacer">
          <a:extLst>
            <a:ext uri="{FF2B5EF4-FFF2-40B4-BE49-F238E27FC236}">
              <a16:creationId xmlns:a16="http://schemas.microsoft.com/office/drawing/2014/main" id="{EB931AE1-8B69-4C5F-BB1B-D9DFFB776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0" name="Picture 6" descr="spacer">
          <a:extLst>
            <a:ext uri="{FF2B5EF4-FFF2-40B4-BE49-F238E27FC236}">
              <a16:creationId xmlns:a16="http://schemas.microsoft.com/office/drawing/2014/main" id="{39C1D428-33CC-433D-BC65-D6356D8B1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1" name="Picture 23" descr="spacer">
          <a:extLst>
            <a:ext uri="{FF2B5EF4-FFF2-40B4-BE49-F238E27FC236}">
              <a16:creationId xmlns:a16="http://schemas.microsoft.com/office/drawing/2014/main" id="{572EB02A-9B4D-4E8A-BD73-2BD13DC02D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2" name="Picture 24" descr="spacer">
          <a:extLst>
            <a:ext uri="{FF2B5EF4-FFF2-40B4-BE49-F238E27FC236}">
              <a16:creationId xmlns:a16="http://schemas.microsoft.com/office/drawing/2014/main" id="{053C8310-BF7B-4EA3-AFA2-5689F8C7E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3" name="Picture 6" descr="spacer">
          <a:extLst>
            <a:ext uri="{FF2B5EF4-FFF2-40B4-BE49-F238E27FC236}">
              <a16:creationId xmlns:a16="http://schemas.microsoft.com/office/drawing/2014/main" id="{D9162D1E-5FA6-4F85-9753-2766A78A5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4" name="Picture 83" descr="spacer">
          <a:extLst>
            <a:ext uri="{FF2B5EF4-FFF2-40B4-BE49-F238E27FC236}">
              <a16:creationId xmlns:a16="http://schemas.microsoft.com/office/drawing/2014/main" id="{1566F5F3-7A23-4A91-AEFA-F8E61D9086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5" name="Picture 84" descr="spacer">
          <a:extLst>
            <a:ext uri="{FF2B5EF4-FFF2-40B4-BE49-F238E27FC236}">
              <a16:creationId xmlns:a16="http://schemas.microsoft.com/office/drawing/2014/main" id="{747D0677-AFE7-4F5E-AC01-6AFA23A7F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6" name="Picture 6" descr="spacer">
          <a:extLst>
            <a:ext uri="{FF2B5EF4-FFF2-40B4-BE49-F238E27FC236}">
              <a16:creationId xmlns:a16="http://schemas.microsoft.com/office/drawing/2014/main" id="{EC714976-BEB7-4823-8D21-6397F1C411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7" name="Picture 23" descr="spacer">
          <a:extLst>
            <a:ext uri="{FF2B5EF4-FFF2-40B4-BE49-F238E27FC236}">
              <a16:creationId xmlns:a16="http://schemas.microsoft.com/office/drawing/2014/main" id="{15F307E8-18AC-4BC9-8BDA-3A0E0EF73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8" name="Picture 24" descr="spacer">
          <a:extLst>
            <a:ext uri="{FF2B5EF4-FFF2-40B4-BE49-F238E27FC236}">
              <a16:creationId xmlns:a16="http://schemas.microsoft.com/office/drawing/2014/main" id="{4A63B9A3-F583-4AC4-B35B-54E94B6A6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89" name="Picture 6" descr="spacer">
          <a:extLst>
            <a:ext uri="{FF2B5EF4-FFF2-40B4-BE49-F238E27FC236}">
              <a16:creationId xmlns:a16="http://schemas.microsoft.com/office/drawing/2014/main" id="{52FBFAC1-48C8-44D5-90AC-DA819DEDE2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0" name="Picture 23" descr="spacer">
          <a:extLst>
            <a:ext uri="{FF2B5EF4-FFF2-40B4-BE49-F238E27FC236}">
              <a16:creationId xmlns:a16="http://schemas.microsoft.com/office/drawing/2014/main" id="{61FAA204-9498-4019-86A8-E1D03408CA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1" name="Picture 24" descr="spacer">
          <a:extLst>
            <a:ext uri="{FF2B5EF4-FFF2-40B4-BE49-F238E27FC236}">
              <a16:creationId xmlns:a16="http://schemas.microsoft.com/office/drawing/2014/main" id="{2D83B185-2085-4358-A58D-E8EA4654A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2" name="Picture 91" descr="spacer">
          <a:extLst>
            <a:ext uri="{FF2B5EF4-FFF2-40B4-BE49-F238E27FC236}">
              <a16:creationId xmlns:a16="http://schemas.microsoft.com/office/drawing/2014/main" id="{BD19F736-149B-46DD-96E1-0B81AE653E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3" name="Picture 23" descr="spacer">
          <a:extLst>
            <a:ext uri="{FF2B5EF4-FFF2-40B4-BE49-F238E27FC236}">
              <a16:creationId xmlns:a16="http://schemas.microsoft.com/office/drawing/2014/main" id="{198D4211-CC4C-4EFE-834F-68B793DE4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4" name="Picture 24" descr="spacer">
          <a:extLst>
            <a:ext uri="{FF2B5EF4-FFF2-40B4-BE49-F238E27FC236}">
              <a16:creationId xmlns:a16="http://schemas.microsoft.com/office/drawing/2014/main" id="{2F81A4D5-A8B5-4684-8C71-C5BFBD6AC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5" name="Picture 94" descr="spacer">
          <a:extLst>
            <a:ext uri="{FF2B5EF4-FFF2-40B4-BE49-F238E27FC236}">
              <a16:creationId xmlns:a16="http://schemas.microsoft.com/office/drawing/2014/main" id="{70114006-EC31-492F-90A2-F13E86762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6" name="Picture 23" descr="spacer">
          <a:extLst>
            <a:ext uri="{FF2B5EF4-FFF2-40B4-BE49-F238E27FC236}">
              <a16:creationId xmlns:a16="http://schemas.microsoft.com/office/drawing/2014/main" id="{F36CFEBA-0C47-4468-9E07-3705E0066A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7" name="Picture 24" descr="spacer">
          <a:extLst>
            <a:ext uri="{FF2B5EF4-FFF2-40B4-BE49-F238E27FC236}">
              <a16:creationId xmlns:a16="http://schemas.microsoft.com/office/drawing/2014/main" id="{1B4C8E0A-6F2D-4EBF-9624-7B43FE5AA4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8" name="Picture 6" descr="spacer">
          <a:extLst>
            <a:ext uri="{FF2B5EF4-FFF2-40B4-BE49-F238E27FC236}">
              <a16:creationId xmlns:a16="http://schemas.microsoft.com/office/drawing/2014/main" id="{F20B3027-4746-4F8D-A4E4-4F11FEBBC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99" name="Picture 23" descr="spacer">
          <a:extLst>
            <a:ext uri="{FF2B5EF4-FFF2-40B4-BE49-F238E27FC236}">
              <a16:creationId xmlns:a16="http://schemas.microsoft.com/office/drawing/2014/main" id="{B7DB6852-6837-4259-B720-22DD7FC49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0" name="Picture 24" descr="spacer">
          <a:extLst>
            <a:ext uri="{FF2B5EF4-FFF2-40B4-BE49-F238E27FC236}">
              <a16:creationId xmlns:a16="http://schemas.microsoft.com/office/drawing/2014/main" id="{BB33962E-AD46-4F9A-9804-2F031E2A3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1" name="Picture 6" descr="spacer">
          <a:extLst>
            <a:ext uri="{FF2B5EF4-FFF2-40B4-BE49-F238E27FC236}">
              <a16:creationId xmlns:a16="http://schemas.microsoft.com/office/drawing/2014/main" id="{4365B56F-0616-402A-8C9C-461782BF57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2" name="Picture 101" descr="spacer">
          <a:extLst>
            <a:ext uri="{FF2B5EF4-FFF2-40B4-BE49-F238E27FC236}">
              <a16:creationId xmlns:a16="http://schemas.microsoft.com/office/drawing/2014/main" id="{713659FA-C6B9-4229-97DC-DEC629D19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3" name="Picture 102" descr="spacer">
          <a:extLst>
            <a:ext uri="{FF2B5EF4-FFF2-40B4-BE49-F238E27FC236}">
              <a16:creationId xmlns:a16="http://schemas.microsoft.com/office/drawing/2014/main" id="{DB493161-7449-466C-B7C1-2535C06ECF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4" name="Picture 6" descr="spacer">
          <a:extLst>
            <a:ext uri="{FF2B5EF4-FFF2-40B4-BE49-F238E27FC236}">
              <a16:creationId xmlns:a16="http://schemas.microsoft.com/office/drawing/2014/main" id="{60942585-7D12-44CF-8BAE-2C2FEA7818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5" name="Picture 23" descr="spacer">
          <a:extLst>
            <a:ext uri="{FF2B5EF4-FFF2-40B4-BE49-F238E27FC236}">
              <a16:creationId xmlns:a16="http://schemas.microsoft.com/office/drawing/2014/main" id="{612509FB-7F14-431D-9D17-86EF6C623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6" name="Picture 24" descr="spacer">
          <a:extLst>
            <a:ext uri="{FF2B5EF4-FFF2-40B4-BE49-F238E27FC236}">
              <a16:creationId xmlns:a16="http://schemas.microsoft.com/office/drawing/2014/main" id="{83B0DFE9-4D49-40CB-A7BC-0697CCF1D6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7" name="Picture 6" descr="spacer">
          <a:extLst>
            <a:ext uri="{FF2B5EF4-FFF2-40B4-BE49-F238E27FC236}">
              <a16:creationId xmlns:a16="http://schemas.microsoft.com/office/drawing/2014/main" id="{4CC759D8-3743-4CF6-A093-60E89F635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8" name="Picture 23" descr="spacer">
          <a:extLst>
            <a:ext uri="{FF2B5EF4-FFF2-40B4-BE49-F238E27FC236}">
              <a16:creationId xmlns:a16="http://schemas.microsoft.com/office/drawing/2014/main" id="{3157165C-B750-476A-BE8F-6E2AA70001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144</xdr:row>
      <xdr:rowOff>0</xdr:rowOff>
    </xdr:from>
    <xdr:to>
      <xdr:col>5</xdr:col>
      <xdr:colOff>99060</xdr:colOff>
      <xdr:row>144</xdr:row>
      <xdr:rowOff>30480</xdr:rowOff>
    </xdr:to>
    <xdr:pic>
      <xdr:nvPicPr>
        <xdr:cNvPr id="109" name="Picture 24" descr="spacer">
          <a:extLst>
            <a:ext uri="{FF2B5EF4-FFF2-40B4-BE49-F238E27FC236}">
              <a16:creationId xmlns:a16="http://schemas.microsoft.com/office/drawing/2014/main" id="{99885ECB-071A-4925-88FD-98DECDBBD6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816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0" name="Picture 1" descr="spacer">
          <a:extLst>
            <a:ext uri="{FF2B5EF4-FFF2-40B4-BE49-F238E27FC236}">
              <a16:creationId xmlns:a16="http://schemas.microsoft.com/office/drawing/2014/main" id="{25D692FF-E010-4539-8171-B74C25F865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1" name="Picture 23" descr="spacer">
          <a:extLst>
            <a:ext uri="{FF2B5EF4-FFF2-40B4-BE49-F238E27FC236}">
              <a16:creationId xmlns:a16="http://schemas.microsoft.com/office/drawing/2014/main" id="{4FED7655-5FD2-41F5-9B7E-336A130CB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2" name="Picture 24" descr="spacer">
          <a:extLst>
            <a:ext uri="{FF2B5EF4-FFF2-40B4-BE49-F238E27FC236}">
              <a16:creationId xmlns:a16="http://schemas.microsoft.com/office/drawing/2014/main" id="{0C3214CA-85C8-40F4-9D8D-771441054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3" name="Picture 4" descr="spacer">
          <a:extLst>
            <a:ext uri="{FF2B5EF4-FFF2-40B4-BE49-F238E27FC236}">
              <a16:creationId xmlns:a16="http://schemas.microsoft.com/office/drawing/2014/main" id="{C7349D10-BB26-4685-84B0-AFAB40688A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4" name="Picture 23" descr="spacer">
          <a:extLst>
            <a:ext uri="{FF2B5EF4-FFF2-40B4-BE49-F238E27FC236}">
              <a16:creationId xmlns:a16="http://schemas.microsoft.com/office/drawing/2014/main" id="{C81268B9-F685-4FBB-BAC8-DC86FBCAAE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5" name="Picture 24" descr="spacer">
          <a:extLst>
            <a:ext uri="{FF2B5EF4-FFF2-40B4-BE49-F238E27FC236}">
              <a16:creationId xmlns:a16="http://schemas.microsoft.com/office/drawing/2014/main" id="{F1B1EC99-2569-4798-9003-561C055D9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6" name="Picture 6" descr="spacer">
          <a:extLst>
            <a:ext uri="{FF2B5EF4-FFF2-40B4-BE49-F238E27FC236}">
              <a16:creationId xmlns:a16="http://schemas.microsoft.com/office/drawing/2014/main" id="{46B42284-FD52-4AD8-8718-8D574E8EE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7" name="Picture 23" descr="spacer">
          <a:extLst>
            <a:ext uri="{FF2B5EF4-FFF2-40B4-BE49-F238E27FC236}">
              <a16:creationId xmlns:a16="http://schemas.microsoft.com/office/drawing/2014/main" id="{F73B7B18-C6EE-4791-98B7-A15B50811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8" name="Picture 24" descr="spacer">
          <a:extLst>
            <a:ext uri="{FF2B5EF4-FFF2-40B4-BE49-F238E27FC236}">
              <a16:creationId xmlns:a16="http://schemas.microsoft.com/office/drawing/2014/main" id="{3E41FD2A-1DD8-46B6-B000-62CC08DD67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19" name="Picture 6" descr="spacer">
          <a:extLst>
            <a:ext uri="{FF2B5EF4-FFF2-40B4-BE49-F238E27FC236}">
              <a16:creationId xmlns:a16="http://schemas.microsoft.com/office/drawing/2014/main" id="{EB08BC23-41D5-41EA-9FF8-15691DDC2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0" name="Picture 11" descr="spacer">
          <a:extLst>
            <a:ext uri="{FF2B5EF4-FFF2-40B4-BE49-F238E27FC236}">
              <a16:creationId xmlns:a16="http://schemas.microsoft.com/office/drawing/2014/main" id="{04453712-065A-4E8C-9DB0-0B13D4820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1" name="Picture 12" descr="spacer">
          <a:extLst>
            <a:ext uri="{FF2B5EF4-FFF2-40B4-BE49-F238E27FC236}">
              <a16:creationId xmlns:a16="http://schemas.microsoft.com/office/drawing/2014/main" id="{697A44CC-9403-4E48-8353-52164E8B22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2" name="Picture 6" descr="spacer">
          <a:extLst>
            <a:ext uri="{FF2B5EF4-FFF2-40B4-BE49-F238E27FC236}">
              <a16:creationId xmlns:a16="http://schemas.microsoft.com/office/drawing/2014/main" id="{9A3E0FA5-BDAD-44C8-BF5D-61B665921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3" name="Picture 23" descr="spacer">
          <a:extLst>
            <a:ext uri="{FF2B5EF4-FFF2-40B4-BE49-F238E27FC236}">
              <a16:creationId xmlns:a16="http://schemas.microsoft.com/office/drawing/2014/main" id="{C41E43E3-96C8-44BD-886F-A7692B9850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4" name="Picture 24" descr="spacer">
          <a:extLst>
            <a:ext uri="{FF2B5EF4-FFF2-40B4-BE49-F238E27FC236}">
              <a16:creationId xmlns:a16="http://schemas.microsoft.com/office/drawing/2014/main" id="{F57DA369-44E6-4C84-9944-1D2A73183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5" name="Picture 6" descr="spacer">
          <a:extLst>
            <a:ext uri="{FF2B5EF4-FFF2-40B4-BE49-F238E27FC236}">
              <a16:creationId xmlns:a16="http://schemas.microsoft.com/office/drawing/2014/main" id="{F9103FAF-6755-42E5-BAB7-CDD182867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6" name="Picture 23" descr="spacer">
          <a:extLst>
            <a:ext uri="{FF2B5EF4-FFF2-40B4-BE49-F238E27FC236}">
              <a16:creationId xmlns:a16="http://schemas.microsoft.com/office/drawing/2014/main" id="{DE71DBE1-22D7-4F9C-A46D-F4A181E112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7" name="Picture 24" descr="spacer">
          <a:extLst>
            <a:ext uri="{FF2B5EF4-FFF2-40B4-BE49-F238E27FC236}">
              <a16:creationId xmlns:a16="http://schemas.microsoft.com/office/drawing/2014/main" id="{F6A9EB70-4E77-4F45-AAEA-9A95EC55E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8" name="Picture 19" descr="spacer">
          <a:extLst>
            <a:ext uri="{FF2B5EF4-FFF2-40B4-BE49-F238E27FC236}">
              <a16:creationId xmlns:a16="http://schemas.microsoft.com/office/drawing/2014/main" id="{B47489A9-AABA-467D-9475-80F260401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29" name="Picture 23" descr="spacer">
          <a:extLst>
            <a:ext uri="{FF2B5EF4-FFF2-40B4-BE49-F238E27FC236}">
              <a16:creationId xmlns:a16="http://schemas.microsoft.com/office/drawing/2014/main" id="{90D78701-D61E-40D3-A103-F20272188C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0" name="Picture 24" descr="spacer">
          <a:extLst>
            <a:ext uri="{FF2B5EF4-FFF2-40B4-BE49-F238E27FC236}">
              <a16:creationId xmlns:a16="http://schemas.microsoft.com/office/drawing/2014/main" id="{B4D6E8A8-AA55-4DAF-828A-41C365809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1" name="Picture 22" descr="spacer">
          <a:extLst>
            <a:ext uri="{FF2B5EF4-FFF2-40B4-BE49-F238E27FC236}">
              <a16:creationId xmlns:a16="http://schemas.microsoft.com/office/drawing/2014/main" id="{6213AC47-A07C-4645-8F35-10D9922226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2" name="Picture 23" descr="spacer">
          <a:extLst>
            <a:ext uri="{FF2B5EF4-FFF2-40B4-BE49-F238E27FC236}">
              <a16:creationId xmlns:a16="http://schemas.microsoft.com/office/drawing/2014/main" id="{814AA79C-1171-466D-9431-CEE35D60C5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3" name="Picture 24" descr="spacer">
          <a:extLst>
            <a:ext uri="{FF2B5EF4-FFF2-40B4-BE49-F238E27FC236}">
              <a16:creationId xmlns:a16="http://schemas.microsoft.com/office/drawing/2014/main" id="{311EA095-4E64-4D7A-8147-4AEDE86679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4" name="Picture 6" descr="spacer">
          <a:extLst>
            <a:ext uri="{FF2B5EF4-FFF2-40B4-BE49-F238E27FC236}">
              <a16:creationId xmlns:a16="http://schemas.microsoft.com/office/drawing/2014/main" id="{836D513C-0EB0-41A9-980C-B5D183E8DA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5" name="Picture 23" descr="spacer">
          <a:extLst>
            <a:ext uri="{FF2B5EF4-FFF2-40B4-BE49-F238E27FC236}">
              <a16:creationId xmlns:a16="http://schemas.microsoft.com/office/drawing/2014/main" id="{03907775-565F-4D07-91C8-27AC8ABA7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6" name="Picture 24" descr="spacer">
          <a:extLst>
            <a:ext uri="{FF2B5EF4-FFF2-40B4-BE49-F238E27FC236}">
              <a16:creationId xmlns:a16="http://schemas.microsoft.com/office/drawing/2014/main" id="{F37FD9F4-7819-4B0A-BBBD-AA79CC09C1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7" name="Picture 6" descr="spacer">
          <a:extLst>
            <a:ext uri="{FF2B5EF4-FFF2-40B4-BE49-F238E27FC236}">
              <a16:creationId xmlns:a16="http://schemas.microsoft.com/office/drawing/2014/main" id="{B339D457-4F08-41CB-83E5-72640E464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8" name="Picture 29" descr="spacer">
          <a:extLst>
            <a:ext uri="{FF2B5EF4-FFF2-40B4-BE49-F238E27FC236}">
              <a16:creationId xmlns:a16="http://schemas.microsoft.com/office/drawing/2014/main" id="{58ED448A-EA5E-44B0-92B5-8E09FDFC24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39" name="Picture 30" descr="spacer">
          <a:extLst>
            <a:ext uri="{FF2B5EF4-FFF2-40B4-BE49-F238E27FC236}">
              <a16:creationId xmlns:a16="http://schemas.microsoft.com/office/drawing/2014/main" id="{89C42687-0AC5-44BB-B7FC-BD8567A91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0" name="Picture 6" descr="spacer">
          <a:extLst>
            <a:ext uri="{FF2B5EF4-FFF2-40B4-BE49-F238E27FC236}">
              <a16:creationId xmlns:a16="http://schemas.microsoft.com/office/drawing/2014/main" id="{6A52A91F-EA0A-4F5C-845E-5803BE699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1" name="Picture 23" descr="spacer">
          <a:extLst>
            <a:ext uri="{FF2B5EF4-FFF2-40B4-BE49-F238E27FC236}">
              <a16:creationId xmlns:a16="http://schemas.microsoft.com/office/drawing/2014/main" id="{8C133989-7A5F-4C4B-81B5-6E9C8708B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2" name="Picture 24" descr="spacer">
          <a:extLst>
            <a:ext uri="{FF2B5EF4-FFF2-40B4-BE49-F238E27FC236}">
              <a16:creationId xmlns:a16="http://schemas.microsoft.com/office/drawing/2014/main" id="{551180B1-31FB-4FCC-8A33-0342BE67D0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3" name="Picture 6" descr="spacer">
          <a:extLst>
            <a:ext uri="{FF2B5EF4-FFF2-40B4-BE49-F238E27FC236}">
              <a16:creationId xmlns:a16="http://schemas.microsoft.com/office/drawing/2014/main" id="{CC654299-4AF1-465E-BAA1-498B340FE7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4" name="Picture 23" descr="spacer">
          <a:extLst>
            <a:ext uri="{FF2B5EF4-FFF2-40B4-BE49-F238E27FC236}">
              <a16:creationId xmlns:a16="http://schemas.microsoft.com/office/drawing/2014/main" id="{3CC14A57-5029-48F1-A2F7-D7D2F9676A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144</xdr:row>
      <xdr:rowOff>0</xdr:rowOff>
    </xdr:from>
    <xdr:to>
      <xdr:col>2</xdr:col>
      <xdr:colOff>99060</xdr:colOff>
      <xdr:row>144</xdr:row>
      <xdr:rowOff>30480</xdr:rowOff>
    </xdr:to>
    <xdr:pic>
      <xdr:nvPicPr>
        <xdr:cNvPr id="145" name="Picture 24" descr="spacer">
          <a:extLst>
            <a:ext uri="{FF2B5EF4-FFF2-40B4-BE49-F238E27FC236}">
              <a16:creationId xmlns:a16="http://schemas.microsoft.com/office/drawing/2014/main" id="{AD451611-DC58-4BE6-9571-644A7271D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92118180"/>
          <a:ext cx="9906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49"/>
  <sheetViews>
    <sheetView tabSelected="1" topLeftCell="A140" zoomScale="90" zoomScaleNormal="90" workbookViewId="0">
      <selection activeCell="C142" sqref="C142"/>
    </sheetView>
  </sheetViews>
  <sheetFormatPr defaultRowHeight="18" x14ac:dyDescent="0.35"/>
  <cols>
    <col min="1" max="1" width="5.109375" style="3" customWidth="1"/>
    <col min="2" max="2" width="14.77734375" style="3" bestFit="1" customWidth="1"/>
    <col min="3" max="3" width="27.109375" style="2" customWidth="1"/>
    <col min="4" max="4" width="116" style="4" bestFit="1" customWidth="1"/>
    <col min="5" max="5" width="11.21875" style="2" customWidth="1"/>
    <col min="6" max="6" width="7.77734375" style="2" customWidth="1"/>
    <col min="7" max="7" width="14.109375" style="2" bestFit="1" customWidth="1"/>
    <col min="8" max="8" width="14.109375" style="2" customWidth="1"/>
    <col min="9" max="222" width="8.88671875" style="2"/>
    <col min="223" max="223" width="5.33203125" style="2" customWidth="1"/>
    <col min="224" max="224" width="17.109375" style="2" customWidth="1"/>
    <col min="225" max="225" width="66" style="2" customWidth="1"/>
    <col min="226" max="226" width="11" style="2" customWidth="1"/>
    <col min="227" max="227" width="7.109375" style="2" customWidth="1"/>
    <col min="228" max="228" width="9.5546875" style="2" customWidth="1"/>
    <col min="229" max="229" width="11.6640625" style="2" customWidth="1"/>
    <col min="230" max="230" width="14.109375" style="2" customWidth="1"/>
    <col min="231" max="233" width="8.88671875" style="2"/>
    <col min="234" max="234" width="11.33203125" style="2" customWidth="1"/>
    <col min="235" max="478" width="8.88671875" style="2"/>
    <col min="479" max="479" width="5.33203125" style="2" customWidth="1"/>
    <col min="480" max="480" width="17.109375" style="2" customWidth="1"/>
    <col min="481" max="481" width="66" style="2" customWidth="1"/>
    <col min="482" max="482" width="11" style="2" customWidth="1"/>
    <col min="483" max="483" width="7.109375" style="2" customWidth="1"/>
    <col min="484" max="484" width="9.5546875" style="2" customWidth="1"/>
    <col min="485" max="485" width="11.6640625" style="2" customWidth="1"/>
    <col min="486" max="486" width="14.109375" style="2" customWidth="1"/>
    <col min="487" max="489" width="8.88671875" style="2"/>
    <col min="490" max="490" width="11.33203125" style="2" customWidth="1"/>
    <col min="491" max="734" width="8.88671875" style="2"/>
    <col min="735" max="735" width="5.33203125" style="2" customWidth="1"/>
    <col min="736" max="736" width="17.109375" style="2" customWidth="1"/>
    <col min="737" max="737" width="66" style="2" customWidth="1"/>
    <col min="738" max="738" width="11" style="2" customWidth="1"/>
    <col min="739" max="739" width="7.109375" style="2" customWidth="1"/>
    <col min="740" max="740" width="9.5546875" style="2" customWidth="1"/>
    <col min="741" max="741" width="11.6640625" style="2" customWidth="1"/>
    <col min="742" max="742" width="14.109375" style="2" customWidth="1"/>
    <col min="743" max="745" width="8.88671875" style="2"/>
    <col min="746" max="746" width="11.33203125" style="2" customWidth="1"/>
    <col min="747" max="990" width="8.88671875" style="2"/>
    <col min="991" max="991" width="5.33203125" style="2" customWidth="1"/>
    <col min="992" max="992" width="17.109375" style="2" customWidth="1"/>
    <col min="993" max="993" width="66" style="2" customWidth="1"/>
    <col min="994" max="994" width="11" style="2" customWidth="1"/>
    <col min="995" max="995" width="7.109375" style="2" customWidth="1"/>
    <col min="996" max="996" width="9.5546875" style="2" customWidth="1"/>
    <col min="997" max="997" width="11.6640625" style="2" customWidth="1"/>
    <col min="998" max="998" width="14.109375" style="2" customWidth="1"/>
    <col min="999" max="1001" width="8.88671875" style="2"/>
    <col min="1002" max="1002" width="11.33203125" style="2" customWidth="1"/>
    <col min="1003" max="1246" width="8.88671875" style="2"/>
    <col min="1247" max="1247" width="5.33203125" style="2" customWidth="1"/>
    <col min="1248" max="1248" width="17.109375" style="2" customWidth="1"/>
    <col min="1249" max="1249" width="66" style="2" customWidth="1"/>
    <col min="1250" max="1250" width="11" style="2" customWidth="1"/>
    <col min="1251" max="1251" width="7.109375" style="2" customWidth="1"/>
    <col min="1252" max="1252" width="9.5546875" style="2" customWidth="1"/>
    <col min="1253" max="1253" width="11.6640625" style="2" customWidth="1"/>
    <col min="1254" max="1254" width="14.109375" style="2" customWidth="1"/>
    <col min="1255" max="1257" width="8.88671875" style="2"/>
    <col min="1258" max="1258" width="11.33203125" style="2" customWidth="1"/>
    <col min="1259" max="1502" width="8.88671875" style="2"/>
    <col min="1503" max="1503" width="5.33203125" style="2" customWidth="1"/>
    <col min="1504" max="1504" width="17.109375" style="2" customWidth="1"/>
    <col min="1505" max="1505" width="66" style="2" customWidth="1"/>
    <col min="1506" max="1506" width="11" style="2" customWidth="1"/>
    <col min="1507" max="1507" width="7.109375" style="2" customWidth="1"/>
    <col min="1508" max="1508" width="9.5546875" style="2" customWidth="1"/>
    <col min="1509" max="1509" width="11.6640625" style="2" customWidth="1"/>
    <col min="1510" max="1510" width="14.109375" style="2" customWidth="1"/>
    <col min="1511" max="1513" width="8.88671875" style="2"/>
    <col min="1514" max="1514" width="11.33203125" style="2" customWidth="1"/>
    <col min="1515" max="1758" width="8.88671875" style="2"/>
    <col min="1759" max="1759" width="5.33203125" style="2" customWidth="1"/>
    <col min="1760" max="1760" width="17.109375" style="2" customWidth="1"/>
    <col min="1761" max="1761" width="66" style="2" customWidth="1"/>
    <col min="1762" max="1762" width="11" style="2" customWidth="1"/>
    <col min="1763" max="1763" width="7.109375" style="2" customWidth="1"/>
    <col min="1764" max="1764" width="9.5546875" style="2" customWidth="1"/>
    <col min="1765" max="1765" width="11.6640625" style="2" customWidth="1"/>
    <col min="1766" max="1766" width="14.109375" style="2" customWidth="1"/>
    <col min="1767" max="1769" width="8.88671875" style="2"/>
    <col min="1770" max="1770" width="11.33203125" style="2" customWidth="1"/>
    <col min="1771" max="2014" width="8.88671875" style="2"/>
    <col min="2015" max="2015" width="5.33203125" style="2" customWidth="1"/>
    <col min="2016" max="2016" width="17.109375" style="2" customWidth="1"/>
    <col min="2017" max="2017" width="66" style="2" customWidth="1"/>
    <col min="2018" max="2018" width="11" style="2" customWidth="1"/>
    <col min="2019" max="2019" width="7.109375" style="2" customWidth="1"/>
    <col min="2020" max="2020" width="9.5546875" style="2" customWidth="1"/>
    <col min="2021" max="2021" width="11.6640625" style="2" customWidth="1"/>
    <col min="2022" max="2022" width="14.109375" style="2" customWidth="1"/>
    <col min="2023" max="2025" width="8.88671875" style="2"/>
    <col min="2026" max="2026" width="11.33203125" style="2" customWidth="1"/>
    <col min="2027" max="2270" width="8.88671875" style="2"/>
    <col min="2271" max="2271" width="5.33203125" style="2" customWidth="1"/>
    <col min="2272" max="2272" width="17.109375" style="2" customWidth="1"/>
    <col min="2273" max="2273" width="66" style="2" customWidth="1"/>
    <col min="2274" max="2274" width="11" style="2" customWidth="1"/>
    <col min="2275" max="2275" width="7.109375" style="2" customWidth="1"/>
    <col min="2276" max="2276" width="9.5546875" style="2" customWidth="1"/>
    <col min="2277" max="2277" width="11.6640625" style="2" customWidth="1"/>
    <col min="2278" max="2278" width="14.109375" style="2" customWidth="1"/>
    <col min="2279" max="2281" width="8.88671875" style="2"/>
    <col min="2282" max="2282" width="11.33203125" style="2" customWidth="1"/>
    <col min="2283" max="2526" width="8.88671875" style="2"/>
    <col min="2527" max="2527" width="5.33203125" style="2" customWidth="1"/>
    <col min="2528" max="2528" width="17.109375" style="2" customWidth="1"/>
    <col min="2529" max="2529" width="66" style="2" customWidth="1"/>
    <col min="2530" max="2530" width="11" style="2" customWidth="1"/>
    <col min="2531" max="2531" width="7.109375" style="2" customWidth="1"/>
    <col min="2532" max="2532" width="9.5546875" style="2" customWidth="1"/>
    <col min="2533" max="2533" width="11.6640625" style="2" customWidth="1"/>
    <col min="2534" max="2534" width="14.109375" style="2" customWidth="1"/>
    <col min="2535" max="2537" width="8.88671875" style="2"/>
    <col min="2538" max="2538" width="11.33203125" style="2" customWidth="1"/>
    <col min="2539" max="2782" width="8.88671875" style="2"/>
    <col min="2783" max="2783" width="5.33203125" style="2" customWidth="1"/>
    <col min="2784" max="2784" width="17.109375" style="2" customWidth="1"/>
    <col min="2785" max="2785" width="66" style="2" customWidth="1"/>
    <col min="2786" max="2786" width="11" style="2" customWidth="1"/>
    <col min="2787" max="2787" width="7.109375" style="2" customWidth="1"/>
    <col min="2788" max="2788" width="9.5546875" style="2" customWidth="1"/>
    <col min="2789" max="2789" width="11.6640625" style="2" customWidth="1"/>
    <col min="2790" max="2790" width="14.109375" style="2" customWidth="1"/>
    <col min="2791" max="2793" width="8.88671875" style="2"/>
    <col min="2794" max="2794" width="11.33203125" style="2" customWidth="1"/>
    <col min="2795" max="3038" width="8.88671875" style="2"/>
    <col min="3039" max="3039" width="5.33203125" style="2" customWidth="1"/>
    <col min="3040" max="3040" width="17.109375" style="2" customWidth="1"/>
    <col min="3041" max="3041" width="66" style="2" customWidth="1"/>
    <col min="3042" max="3042" width="11" style="2" customWidth="1"/>
    <col min="3043" max="3043" width="7.109375" style="2" customWidth="1"/>
    <col min="3044" max="3044" width="9.5546875" style="2" customWidth="1"/>
    <col min="3045" max="3045" width="11.6640625" style="2" customWidth="1"/>
    <col min="3046" max="3046" width="14.109375" style="2" customWidth="1"/>
    <col min="3047" max="3049" width="8.88671875" style="2"/>
    <col min="3050" max="3050" width="11.33203125" style="2" customWidth="1"/>
    <col min="3051" max="3294" width="8.88671875" style="2"/>
    <col min="3295" max="3295" width="5.33203125" style="2" customWidth="1"/>
    <col min="3296" max="3296" width="17.109375" style="2" customWidth="1"/>
    <col min="3297" max="3297" width="66" style="2" customWidth="1"/>
    <col min="3298" max="3298" width="11" style="2" customWidth="1"/>
    <col min="3299" max="3299" width="7.109375" style="2" customWidth="1"/>
    <col min="3300" max="3300" width="9.5546875" style="2" customWidth="1"/>
    <col min="3301" max="3301" width="11.6640625" style="2" customWidth="1"/>
    <col min="3302" max="3302" width="14.109375" style="2" customWidth="1"/>
    <col min="3303" max="3305" width="8.88671875" style="2"/>
    <col min="3306" max="3306" width="11.33203125" style="2" customWidth="1"/>
    <col min="3307" max="3550" width="8.88671875" style="2"/>
    <col min="3551" max="3551" width="5.33203125" style="2" customWidth="1"/>
    <col min="3552" max="3552" width="17.109375" style="2" customWidth="1"/>
    <col min="3553" max="3553" width="66" style="2" customWidth="1"/>
    <col min="3554" max="3554" width="11" style="2" customWidth="1"/>
    <col min="3555" max="3555" width="7.109375" style="2" customWidth="1"/>
    <col min="3556" max="3556" width="9.5546875" style="2" customWidth="1"/>
    <col min="3557" max="3557" width="11.6640625" style="2" customWidth="1"/>
    <col min="3558" max="3558" width="14.109375" style="2" customWidth="1"/>
    <col min="3559" max="3561" width="8.88671875" style="2"/>
    <col min="3562" max="3562" width="11.33203125" style="2" customWidth="1"/>
    <col min="3563" max="3806" width="8.88671875" style="2"/>
    <col min="3807" max="3807" width="5.33203125" style="2" customWidth="1"/>
    <col min="3808" max="3808" width="17.109375" style="2" customWidth="1"/>
    <col min="3809" max="3809" width="66" style="2" customWidth="1"/>
    <col min="3810" max="3810" width="11" style="2" customWidth="1"/>
    <col min="3811" max="3811" width="7.109375" style="2" customWidth="1"/>
    <col min="3812" max="3812" width="9.5546875" style="2" customWidth="1"/>
    <col min="3813" max="3813" width="11.6640625" style="2" customWidth="1"/>
    <col min="3814" max="3814" width="14.109375" style="2" customWidth="1"/>
    <col min="3815" max="3817" width="8.88671875" style="2"/>
    <col min="3818" max="3818" width="11.33203125" style="2" customWidth="1"/>
    <col min="3819" max="4062" width="8.88671875" style="2"/>
    <col min="4063" max="4063" width="5.33203125" style="2" customWidth="1"/>
    <col min="4064" max="4064" width="17.109375" style="2" customWidth="1"/>
    <col min="4065" max="4065" width="66" style="2" customWidth="1"/>
    <col min="4066" max="4066" width="11" style="2" customWidth="1"/>
    <col min="4067" max="4067" width="7.109375" style="2" customWidth="1"/>
    <col min="4068" max="4068" width="9.5546875" style="2" customWidth="1"/>
    <col min="4069" max="4069" width="11.6640625" style="2" customWidth="1"/>
    <col min="4070" max="4070" width="14.109375" style="2" customWidth="1"/>
    <col min="4071" max="4073" width="8.88671875" style="2"/>
    <col min="4074" max="4074" width="11.33203125" style="2" customWidth="1"/>
    <col min="4075" max="4318" width="8.88671875" style="2"/>
    <col min="4319" max="4319" width="5.33203125" style="2" customWidth="1"/>
    <col min="4320" max="4320" width="17.109375" style="2" customWidth="1"/>
    <col min="4321" max="4321" width="66" style="2" customWidth="1"/>
    <col min="4322" max="4322" width="11" style="2" customWidth="1"/>
    <col min="4323" max="4323" width="7.109375" style="2" customWidth="1"/>
    <col min="4324" max="4324" width="9.5546875" style="2" customWidth="1"/>
    <col min="4325" max="4325" width="11.6640625" style="2" customWidth="1"/>
    <col min="4326" max="4326" width="14.109375" style="2" customWidth="1"/>
    <col min="4327" max="4329" width="8.88671875" style="2"/>
    <col min="4330" max="4330" width="11.33203125" style="2" customWidth="1"/>
    <col min="4331" max="4574" width="8.88671875" style="2"/>
    <col min="4575" max="4575" width="5.33203125" style="2" customWidth="1"/>
    <col min="4576" max="4576" width="17.109375" style="2" customWidth="1"/>
    <col min="4577" max="4577" width="66" style="2" customWidth="1"/>
    <col min="4578" max="4578" width="11" style="2" customWidth="1"/>
    <col min="4579" max="4579" width="7.109375" style="2" customWidth="1"/>
    <col min="4580" max="4580" width="9.5546875" style="2" customWidth="1"/>
    <col min="4581" max="4581" width="11.6640625" style="2" customWidth="1"/>
    <col min="4582" max="4582" width="14.109375" style="2" customWidth="1"/>
    <col min="4583" max="4585" width="8.88671875" style="2"/>
    <col min="4586" max="4586" width="11.33203125" style="2" customWidth="1"/>
    <col min="4587" max="4830" width="8.88671875" style="2"/>
    <col min="4831" max="4831" width="5.33203125" style="2" customWidth="1"/>
    <col min="4832" max="4832" width="17.109375" style="2" customWidth="1"/>
    <col min="4833" max="4833" width="66" style="2" customWidth="1"/>
    <col min="4834" max="4834" width="11" style="2" customWidth="1"/>
    <col min="4835" max="4835" width="7.109375" style="2" customWidth="1"/>
    <col min="4836" max="4836" width="9.5546875" style="2" customWidth="1"/>
    <col min="4837" max="4837" width="11.6640625" style="2" customWidth="1"/>
    <col min="4838" max="4838" width="14.109375" style="2" customWidth="1"/>
    <col min="4839" max="4841" width="8.88671875" style="2"/>
    <col min="4842" max="4842" width="11.33203125" style="2" customWidth="1"/>
    <col min="4843" max="5086" width="8.88671875" style="2"/>
    <col min="5087" max="5087" width="5.33203125" style="2" customWidth="1"/>
    <col min="5088" max="5088" width="17.109375" style="2" customWidth="1"/>
    <col min="5089" max="5089" width="66" style="2" customWidth="1"/>
    <col min="5090" max="5090" width="11" style="2" customWidth="1"/>
    <col min="5091" max="5091" width="7.109375" style="2" customWidth="1"/>
    <col min="5092" max="5092" width="9.5546875" style="2" customWidth="1"/>
    <col min="5093" max="5093" width="11.6640625" style="2" customWidth="1"/>
    <col min="5094" max="5094" width="14.109375" style="2" customWidth="1"/>
    <col min="5095" max="5097" width="8.88671875" style="2"/>
    <col min="5098" max="5098" width="11.33203125" style="2" customWidth="1"/>
    <col min="5099" max="5342" width="8.88671875" style="2"/>
    <col min="5343" max="5343" width="5.33203125" style="2" customWidth="1"/>
    <col min="5344" max="5344" width="17.109375" style="2" customWidth="1"/>
    <col min="5345" max="5345" width="66" style="2" customWidth="1"/>
    <col min="5346" max="5346" width="11" style="2" customWidth="1"/>
    <col min="5347" max="5347" width="7.109375" style="2" customWidth="1"/>
    <col min="5348" max="5348" width="9.5546875" style="2" customWidth="1"/>
    <col min="5349" max="5349" width="11.6640625" style="2" customWidth="1"/>
    <col min="5350" max="5350" width="14.109375" style="2" customWidth="1"/>
    <col min="5351" max="5353" width="8.88671875" style="2"/>
    <col min="5354" max="5354" width="11.33203125" style="2" customWidth="1"/>
    <col min="5355" max="5598" width="8.88671875" style="2"/>
    <col min="5599" max="5599" width="5.33203125" style="2" customWidth="1"/>
    <col min="5600" max="5600" width="17.109375" style="2" customWidth="1"/>
    <col min="5601" max="5601" width="66" style="2" customWidth="1"/>
    <col min="5602" max="5602" width="11" style="2" customWidth="1"/>
    <col min="5603" max="5603" width="7.109375" style="2" customWidth="1"/>
    <col min="5604" max="5604" width="9.5546875" style="2" customWidth="1"/>
    <col min="5605" max="5605" width="11.6640625" style="2" customWidth="1"/>
    <col min="5606" max="5606" width="14.109375" style="2" customWidth="1"/>
    <col min="5607" max="5609" width="8.88671875" style="2"/>
    <col min="5610" max="5610" width="11.33203125" style="2" customWidth="1"/>
    <col min="5611" max="5854" width="8.88671875" style="2"/>
    <col min="5855" max="5855" width="5.33203125" style="2" customWidth="1"/>
    <col min="5856" max="5856" width="17.109375" style="2" customWidth="1"/>
    <col min="5857" max="5857" width="66" style="2" customWidth="1"/>
    <col min="5858" max="5858" width="11" style="2" customWidth="1"/>
    <col min="5859" max="5859" width="7.109375" style="2" customWidth="1"/>
    <col min="5860" max="5860" width="9.5546875" style="2" customWidth="1"/>
    <col min="5861" max="5861" width="11.6640625" style="2" customWidth="1"/>
    <col min="5862" max="5862" width="14.109375" style="2" customWidth="1"/>
    <col min="5863" max="5865" width="8.88671875" style="2"/>
    <col min="5866" max="5866" width="11.33203125" style="2" customWidth="1"/>
    <col min="5867" max="6110" width="8.88671875" style="2"/>
    <col min="6111" max="6111" width="5.33203125" style="2" customWidth="1"/>
    <col min="6112" max="6112" width="17.109375" style="2" customWidth="1"/>
    <col min="6113" max="6113" width="66" style="2" customWidth="1"/>
    <col min="6114" max="6114" width="11" style="2" customWidth="1"/>
    <col min="6115" max="6115" width="7.109375" style="2" customWidth="1"/>
    <col min="6116" max="6116" width="9.5546875" style="2" customWidth="1"/>
    <col min="6117" max="6117" width="11.6640625" style="2" customWidth="1"/>
    <col min="6118" max="6118" width="14.109375" style="2" customWidth="1"/>
    <col min="6119" max="6121" width="8.88671875" style="2"/>
    <col min="6122" max="6122" width="11.33203125" style="2" customWidth="1"/>
    <col min="6123" max="6366" width="8.88671875" style="2"/>
    <col min="6367" max="6367" width="5.33203125" style="2" customWidth="1"/>
    <col min="6368" max="6368" width="17.109375" style="2" customWidth="1"/>
    <col min="6369" max="6369" width="66" style="2" customWidth="1"/>
    <col min="6370" max="6370" width="11" style="2" customWidth="1"/>
    <col min="6371" max="6371" width="7.109375" style="2" customWidth="1"/>
    <col min="6372" max="6372" width="9.5546875" style="2" customWidth="1"/>
    <col min="6373" max="6373" width="11.6640625" style="2" customWidth="1"/>
    <col min="6374" max="6374" width="14.109375" style="2" customWidth="1"/>
    <col min="6375" max="6377" width="8.88671875" style="2"/>
    <col min="6378" max="6378" width="11.33203125" style="2" customWidth="1"/>
    <col min="6379" max="6622" width="8.88671875" style="2"/>
    <col min="6623" max="6623" width="5.33203125" style="2" customWidth="1"/>
    <col min="6624" max="6624" width="17.109375" style="2" customWidth="1"/>
    <col min="6625" max="6625" width="66" style="2" customWidth="1"/>
    <col min="6626" max="6626" width="11" style="2" customWidth="1"/>
    <col min="6627" max="6627" width="7.109375" style="2" customWidth="1"/>
    <col min="6628" max="6628" width="9.5546875" style="2" customWidth="1"/>
    <col min="6629" max="6629" width="11.6640625" style="2" customWidth="1"/>
    <col min="6630" max="6630" width="14.109375" style="2" customWidth="1"/>
    <col min="6631" max="6633" width="8.88671875" style="2"/>
    <col min="6634" max="6634" width="11.33203125" style="2" customWidth="1"/>
    <col min="6635" max="6878" width="8.88671875" style="2"/>
    <col min="6879" max="6879" width="5.33203125" style="2" customWidth="1"/>
    <col min="6880" max="6880" width="17.109375" style="2" customWidth="1"/>
    <col min="6881" max="6881" width="66" style="2" customWidth="1"/>
    <col min="6882" max="6882" width="11" style="2" customWidth="1"/>
    <col min="6883" max="6883" width="7.109375" style="2" customWidth="1"/>
    <col min="6884" max="6884" width="9.5546875" style="2" customWidth="1"/>
    <col min="6885" max="6885" width="11.6640625" style="2" customWidth="1"/>
    <col min="6886" max="6886" width="14.109375" style="2" customWidth="1"/>
    <col min="6887" max="6889" width="8.88671875" style="2"/>
    <col min="6890" max="6890" width="11.33203125" style="2" customWidth="1"/>
    <col min="6891" max="7134" width="8.88671875" style="2"/>
    <col min="7135" max="7135" width="5.33203125" style="2" customWidth="1"/>
    <col min="7136" max="7136" width="17.109375" style="2" customWidth="1"/>
    <col min="7137" max="7137" width="66" style="2" customWidth="1"/>
    <col min="7138" max="7138" width="11" style="2" customWidth="1"/>
    <col min="7139" max="7139" width="7.109375" style="2" customWidth="1"/>
    <col min="7140" max="7140" width="9.5546875" style="2" customWidth="1"/>
    <col min="7141" max="7141" width="11.6640625" style="2" customWidth="1"/>
    <col min="7142" max="7142" width="14.109375" style="2" customWidth="1"/>
    <col min="7143" max="7145" width="8.88671875" style="2"/>
    <col min="7146" max="7146" width="11.33203125" style="2" customWidth="1"/>
    <col min="7147" max="7390" width="8.88671875" style="2"/>
    <col min="7391" max="7391" width="5.33203125" style="2" customWidth="1"/>
    <col min="7392" max="7392" width="17.109375" style="2" customWidth="1"/>
    <col min="7393" max="7393" width="66" style="2" customWidth="1"/>
    <col min="7394" max="7394" width="11" style="2" customWidth="1"/>
    <col min="7395" max="7395" width="7.109375" style="2" customWidth="1"/>
    <col min="7396" max="7396" width="9.5546875" style="2" customWidth="1"/>
    <col min="7397" max="7397" width="11.6640625" style="2" customWidth="1"/>
    <col min="7398" max="7398" width="14.109375" style="2" customWidth="1"/>
    <col min="7399" max="7401" width="8.88671875" style="2"/>
    <col min="7402" max="7402" width="11.33203125" style="2" customWidth="1"/>
    <col min="7403" max="7646" width="8.88671875" style="2"/>
    <col min="7647" max="7647" width="5.33203125" style="2" customWidth="1"/>
    <col min="7648" max="7648" width="17.109375" style="2" customWidth="1"/>
    <col min="7649" max="7649" width="66" style="2" customWidth="1"/>
    <col min="7650" max="7650" width="11" style="2" customWidth="1"/>
    <col min="7651" max="7651" width="7.109375" style="2" customWidth="1"/>
    <col min="7652" max="7652" width="9.5546875" style="2" customWidth="1"/>
    <col min="7653" max="7653" width="11.6640625" style="2" customWidth="1"/>
    <col min="7654" max="7654" width="14.109375" style="2" customWidth="1"/>
    <col min="7655" max="7657" width="8.88671875" style="2"/>
    <col min="7658" max="7658" width="11.33203125" style="2" customWidth="1"/>
    <col min="7659" max="7902" width="8.88671875" style="2"/>
    <col min="7903" max="7903" width="5.33203125" style="2" customWidth="1"/>
    <col min="7904" max="7904" width="17.109375" style="2" customWidth="1"/>
    <col min="7905" max="7905" width="66" style="2" customWidth="1"/>
    <col min="7906" max="7906" width="11" style="2" customWidth="1"/>
    <col min="7907" max="7907" width="7.109375" style="2" customWidth="1"/>
    <col min="7908" max="7908" width="9.5546875" style="2" customWidth="1"/>
    <col min="7909" max="7909" width="11.6640625" style="2" customWidth="1"/>
    <col min="7910" max="7910" width="14.109375" style="2" customWidth="1"/>
    <col min="7911" max="7913" width="8.88671875" style="2"/>
    <col min="7914" max="7914" width="11.33203125" style="2" customWidth="1"/>
    <col min="7915" max="8158" width="8.88671875" style="2"/>
    <col min="8159" max="8159" width="5.33203125" style="2" customWidth="1"/>
    <col min="8160" max="8160" width="17.109375" style="2" customWidth="1"/>
    <col min="8161" max="8161" width="66" style="2" customWidth="1"/>
    <col min="8162" max="8162" width="11" style="2" customWidth="1"/>
    <col min="8163" max="8163" width="7.109375" style="2" customWidth="1"/>
    <col min="8164" max="8164" width="9.5546875" style="2" customWidth="1"/>
    <col min="8165" max="8165" width="11.6640625" style="2" customWidth="1"/>
    <col min="8166" max="8166" width="14.109375" style="2" customWidth="1"/>
    <col min="8167" max="8169" width="8.88671875" style="2"/>
    <col min="8170" max="8170" width="11.33203125" style="2" customWidth="1"/>
    <col min="8171" max="8414" width="8.88671875" style="2"/>
    <col min="8415" max="8415" width="5.33203125" style="2" customWidth="1"/>
    <col min="8416" max="8416" width="17.109375" style="2" customWidth="1"/>
    <col min="8417" max="8417" width="66" style="2" customWidth="1"/>
    <col min="8418" max="8418" width="11" style="2" customWidth="1"/>
    <col min="8419" max="8419" width="7.109375" style="2" customWidth="1"/>
    <col min="8420" max="8420" width="9.5546875" style="2" customWidth="1"/>
    <col min="8421" max="8421" width="11.6640625" style="2" customWidth="1"/>
    <col min="8422" max="8422" width="14.109375" style="2" customWidth="1"/>
    <col min="8423" max="8425" width="8.88671875" style="2"/>
    <col min="8426" max="8426" width="11.33203125" style="2" customWidth="1"/>
    <col min="8427" max="8670" width="8.88671875" style="2"/>
    <col min="8671" max="8671" width="5.33203125" style="2" customWidth="1"/>
    <col min="8672" max="8672" width="17.109375" style="2" customWidth="1"/>
    <col min="8673" max="8673" width="66" style="2" customWidth="1"/>
    <col min="8674" max="8674" width="11" style="2" customWidth="1"/>
    <col min="8675" max="8675" width="7.109375" style="2" customWidth="1"/>
    <col min="8676" max="8676" width="9.5546875" style="2" customWidth="1"/>
    <col min="8677" max="8677" width="11.6640625" style="2" customWidth="1"/>
    <col min="8678" max="8678" width="14.109375" style="2" customWidth="1"/>
    <col min="8679" max="8681" width="8.88671875" style="2"/>
    <col min="8682" max="8682" width="11.33203125" style="2" customWidth="1"/>
    <col min="8683" max="8926" width="8.88671875" style="2"/>
    <col min="8927" max="8927" width="5.33203125" style="2" customWidth="1"/>
    <col min="8928" max="8928" width="17.109375" style="2" customWidth="1"/>
    <col min="8929" max="8929" width="66" style="2" customWidth="1"/>
    <col min="8930" max="8930" width="11" style="2" customWidth="1"/>
    <col min="8931" max="8931" width="7.109375" style="2" customWidth="1"/>
    <col min="8932" max="8932" width="9.5546875" style="2" customWidth="1"/>
    <col min="8933" max="8933" width="11.6640625" style="2" customWidth="1"/>
    <col min="8934" max="8934" width="14.109375" style="2" customWidth="1"/>
    <col min="8935" max="8937" width="8.88671875" style="2"/>
    <col min="8938" max="8938" width="11.33203125" style="2" customWidth="1"/>
    <col min="8939" max="9182" width="8.88671875" style="2"/>
    <col min="9183" max="9183" width="5.33203125" style="2" customWidth="1"/>
    <col min="9184" max="9184" width="17.109375" style="2" customWidth="1"/>
    <col min="9185" max="9185" width="66" style="2" customWidth="1"/>
    <col min="9186" max="9186" width="11" style="2" customWidth="1"/>
    <col min="9187" max="9187" width="7.109375" style="2" customWidth="1"/>
    <col min="9188" max="9188" width="9.5546875" style="2" customWidth="1"/>
    <col min="9189" max="9189" width="11.6640625" style="2" customWidth="1"/>
    <col min="9190" max="9190" width="14.109375" style="2" customWidth="1"/>
    <col min="9191" max="9193" width="8.88671875" style="2"/>
    <col min="9194" max="9194" width="11.33203125" style="2" customWidth="1"/>
    <col min="9195" max="9438" width="8.88671875" style="2"/>
    <col min="9439" max="9439" width="5.33203125" style="2" customWidth="1"/>
    <col min="9440" max="9440" width="17.109375" style="2" customWidth="1"/>
    <col min="9441" max="9441" width="66" style="2" customWidth="1"/>
    <col min="9442" max="9442" width="11" style="2" customWidth="1"/>
    <col min="9443" max="9443" width="7.109375" style="2" customWidth="1"/>
    <col min="9444" max="9444" width="9.5546875" style="2" customWidth="1"/>
    <col min="9445" max="9445" width="11.6640625" style="2" customWidth="1"/>
    <col min="9446" max="9446" width="14.109375" style="2" customWidth="1"/>
    <col min="9447" max="9449" width="8.88671875" style="2"/>
    <col min="9450" max="9450" width="11.33203125" style="2" customWidth="1"/>
    <col min="9451" max="9694" width="8.88671875" style="2"/>
    <col min="9695" max="9695" width="5.33203125" style="2" customWidth="1"/>
    <col min="9696" max="9696" width="17.109375" style="2" customWidth="1"/>
    <col min="9697" max="9697" width="66" style="2" customWidth="1"/>
    <col min="9698" max="9698" width="11" style="2" customWidth="1"/>
    <col min="9699" max="9699" width="7.109375" style="2" customWidth="1"/>
    <col min="9700" max="9700" width="9.5546875" style="2" customWidth="1"/>
    <col min="9701" max="9701" width="11.6640625" style="2" customWidth="1"/>
    <col min="9702" max="9702" width="14.109375" style="2" customWidth="1"/>
    <col min="9703" max="9705" width="8.88671875" style="2"/>
    <col min="9706" max="9706" width="11.33203125" style="2" customWidth="1"/>
    <col min="9707" max="9950" width="8.88671875" style="2"/>
    <col min="9951" max="9951" width="5.33203125" style="2" customWidth="1"/>
    <col min="9952" max="9952" width="17.109375" style="2" customWidth="1"/>
    <col min="9953" max="9953" width="66" style="2" customWidth="1"/>
    <col min="9954" max="9954" width="11" style="2" customWidth="1"/>
    <col min="9955" max="9955" width="7.109375" style="2" customWidth="1"/>
    <col min="9956" max="9956" width="9.5546875" style="2" customWidth="1"/>
    <col min="9957" max="9957" width="11.6640625" style="2" customWidth="1"/>
    <col min="9958" max="9958" width="14.109375" style="2" customWidth="1"/>
    <col min="9959" max="9961" width="8.88671875" style="2"/>
    <col min="9962" max="9962" width="11.33203125" style="2" customWidth="1"/>
    <col min="9963" max="10206" width="8.88671875" style="2"/>
    <col min="10207" max="10207" width="5.33203125" style="2" customWidth="1"/>
    <col min="10208" max="10208" width="17.109375" style="2" customWidth="1"/>
    <col min="10209" max="10209" width="66" style="2" customWidth="1"/>
    <col min="10210" max="10210" width="11" style="2" customWidth="1"/>
    <col min="10211" max="10211" width="7.109375" style="2" customWidth="1"/>
    <col min="10212" max="10212" width="9.5546875" style="2" customWidth="1"/>
    <col min="10213" max="10213" width="11.6640625" style="2" customWidth="1"/>
    <col min="10214" max="10214" width="14.109375" style="2" customWidth="1"/>
    <col min="10215" max="10217" width="8.88671875" style="2"/>
    <col min="10218" max="10218" width="11.33203125" style="2" customWidth="1"/>
    <col min="10219" max="10462" width="8.88671875" style="2"/>
    <col min="10463" max="10463" width="5.33203125" style="2" customWidth="1"/>
    <col min="10464" max="10464" width="17.109375" style="2" customWidth="1"/>
    <col min="10465" max="10465" width="66" style="2" customWidth="1"/>
    <col min="10466" max="10466" width="11" style="2" customWidth="1"/>
    <col min="10467" max="10467" width="7.109375" style="2" customWidth="1"/>
    <col min="10468" max="10468" width="9.5546875" style="2" customWidth="1"/>
    <col min="10469" max="10469" width="11.6640625" style="2" customWidth="1"/>
    <col min="10470" max="10470" width="14.109375" style="2" customWidth="1"/>
    <col min="10471" max="10473" width="8.88671875" style="2"/>
    <col min="10474" max="10474" width="11.33203125" style="2" customWidth="1"/>
    <col min="10475" max="10718" width="8.88671875" style="2"/>
    <col min="10719" max="10719" width="5.33203125" style="2" customWidth="1"/>
    <col min="10720" max="10720" width="17.109375" style="2" customWidth="1"/>
    <col min="10721" max="10721" width="66" style="2" customWidth="1"/>
    <col min="10722" max="10722" width="11" style="2" customWidth="1"/>
    <col min="10723" max="10723" width="7.109375" style="2" customWidth="1"/>
    <col min="10724" max="10724" width="9.5546875" style="2" customWidth="1"/>
    <col min="10725" max="10725" width="11.6640625" style="2" customWidth="1"/>
    <col min="10726" max="10726" width="14.109375" style="2" customWidth="1"/>
    <col min="10727" max="10729" width="8.88671875" style="2"/>
    <col min="10730" max="10730" width="11.33203125" style="2" customWidth="1"/>
    <col min="10731" max="10974" width="8.88671875" style="2"/>
    <col min="10975" max="10975" width="5.33203125" style="2" customWidth="1"/>
    <col min="10976" max="10976" width="17.109375" style="2" customWidth="1"/>
    <col min="10977" max="10977" width="66" style="2" customWidth="1"/>
    <col min="10978" max="10978" width="11" style="2" customWidth="1"/>
    <col min="10979" max="10979" width="7.109375" style="2" customWidth="1"/>
    <col min="10980" max="10980" width="9.5546875" style="2" customWidth="1"/>
    <col min="10981" max="10981" width="11.6640625" style="2" customWidth="1"/>
    <col min="10982" max="10982" width="14.109375" style="2" customWidth="1"/>
    <col min="10983" max="10985" width="8.88671875" style="2"/>
    <col min="10986" max="10986" width="11.33203125" style="2" customWidth="1"/>
    <col min="10987" max="11230" width="8.88671875" style="2"/>
    <col min="11231" max="11231" width="5.33203125" style="2" customWidth="1"/>
    <col min="11232" max="11232" width="17.109375" style="2" customWidth="1"/>
    <col min="11233" max="11233" width="66" style="2" customWidth="1"/>
    <col min="11234" max="11234" width="11" style="2" customWidth="1"/>
    <col min="11235" max="11235" width="7.109375" style="2" customWidth="1"/>
    <col min="11236" max="11236" width="9.5546875" style="2" customWidth="1"/>
    <col min="11237" max="11237" width="11.6640625" style="2" customWidth="1"/>
    <col min="11238" max="11238" width="14.109375" style="2" customWidth="1"/>
    <col min="11239" max="11241" width="8.88671875" style="2"/>
    <col min="11242" max="11242" width="11.33203125" style="2" customWidth="1"/>
    <col min="11243" max="11486" width="8.88671875" style="2"/>
    <col min="11487" max="11487" width="5.33203125" style="2" customWidth="1"/>
    <col min="11488" max="11488" width="17.109375" style="2" customWidth="1"/>
    <col min="11489" max="11489" width="66" style="2" customWidth="1"/>
    <col min="11490" max="11490" width="11" style="2" customWidth="1"/>
    <col min="11491" max="11491" width="7.109375" style="2" customWidth="1"/>
    <col min="11492" max="11492" width="9.5546875" style="2" customWidth="1"/>
    <col min="11493" max="11493" width="11.6640625" style="2" customWidth="1"/>
    <col min="11494" max="11494" width="14.109375" style="2" customWidth="1"/>
    <col min="11495" max="11497" width="8.88671875" style="2"/>
    <col min="11498" max="11498" width="11.33203125" style="2" customWidth="1"/>
    <col min="11499" max="11742" width="8.88671875" style="2"/>
    <col min="11743" max="11743" width="5.33203125" style="2" customWidth="1"/>
    <col min="11744" max="11744" width="17.109375" style="2" customWidth="1"/>
    <col min="11745" max="11745" width="66" style="2" customWidth="1"/>
    <col min="11746" max="11746" width="11" style="2" customWidth="1"/>
    <col min="11747" max="11747" width="7.109375" style="2" customWidth="1"/>
    <col min="11748" max="11748" width="9.5546875" style="2" customWidth="1"/>
    <col min="11749" max="11749" width="11.6640625" style="2" customWidth="1"/>
    <col min="11750" max="11750" width="14.109375" style="2" customWidth="1"/>
    <col min="11751" max="11753" width="8.88671875" style="2"/>
    <col min="11754" max="11754" width="11.33203125" style="2" customWidth="1"/>
    <col min="11755" max="11998" width="8.88671875" style="2"/>
    <col min="11999" max="11999" width="5.33203125" style="2" customWidth="1"/>
    <col min="12000" max="12000" width="17.109375" style="2" customWidth="1"/>
    <col min="12001" max="12001" width="66" style="2" customWidth="1"/>
    <col min="12002" max="12002" width="11" style="2" customWidth="1"/>
    <col min="12003" max="12003" width="7.109375" style="2" customWidth="1"/>
    <col min="12004" max="12004" width="9.5546875" style="2" customWidth="1"/>
    <col min="12005" max="12005" width="11.6640625" style="2" customWidth="1"/>
    <col min="12006" max="12006" width="14.109375" style="2" customWidth="1"/>
    <col min="12007" max="12009" width="8.88671875" style="2"/>
    <col min="12010" max="12010" width="11.33203125" style="2" customWidth="1"/>
    <col min="12011" max="12254" width="8.88671875" style="2"/>
    <col min="12255" max="12255" width="5.33203125" style="2" customWidth="1"/>
    <col min="12256" max="12256" width="17.109375" style="2" customWidth="1"/>
    <col min="12257" max="12257" width="66" style="2" customWidth="1"/>
    <col min="12258" max="12258" width="11" style="2" customWidth="1"/>
    <col min="12259" max="12259" width="7.109375" style="2" customWidth="1"/>
    <col min="12260" max="12260" width="9.5546875" style="2" customWidth="1"/>
    <col min="12261" max="12261" width="11.6640625" style="2" customWidth="1"/>
    <col min="12262" max="12262" width="14.109375" style="2" customWidth="1"/>
    <col min="12263" max="12265" width="8.88671875" style="2"/>
    <col min="12266" max="12266" width="11.33203125" style="2" customWidth="1"/>
    <col min="12267" max="12510" width="8.88671875" style="2"/>
    <col min="12511" max="12511" width="5.33203125" style="2" customWidth="1"/>
    <col min="12512" max="12512" width="17.109375" style="2" customWidth="1"/>
    <col min="12513" max="12513" width="66" style="2" customWidth="1"/>
    <col min="12514" max="12514" width="11" style="2" customWidth="1"/>
    <col min="12515" max="12515" width="7.109375" style="2" customWidth="1"/>
    <col min="12516" max="12516" width="9.5546875" style="2" customWidth="1"/>
    <col min="12517" max="12517" width="11.6640625" style="2" customWidth="1"/>
    <col min="12518" max="12518" width="14.109375" style="2" customWidth="1"/>
    <col min="12519" max="12521" width="8.88671875" style="2"/>
    <col min="12522" max="12522" width="11.33203125" style="2" customWidth="1"/>
    <col min="12523" max="12766" width="8.88671875" style="2"/>
    <col min="12767" max="12767" width="5.33203125" style="2" customWidth="1"/>
    <col min="12768" max="12768" width="17.109375" style="2" customWidth="1"/>
    <col min="12769" max="12769" width="66" style="2" customWidth="1"/>
    <col min="12770" max="12770" width="11" style="2" customWidth="1"/>
    <col min="12771" max="12771" width="7.109375" style="2" customWidth="1"/>
    <col min="12772" max="12772" width="9.5546875" style="2" customWidth="1"/>
    <col min="12773" max="12773" width="11.6640625" style="2" customWidth="1"/>
    <col min="12774" max="12774" width="14.109375" style="2" customWidth="1"/>
    <col min="12775" max="12777" width="8.88671875" style="2"/>
    <col min="12778" max="12778" width="11.33203125" style="2" customWidth="1"/>
    <col min="12779" max="13022" width="8.88671875" style="2"/>
    <col min="13023" max="13023" width="5.33203125" style="2" customWidth="1"/>
    <col min="13024" max="13024" width="17.109375" style="2" customWidth="1"/>
    <col min="13025" max="13025" width="66" style="2" customWidth="1"/>
    <col min="13026" max="13026" width="11" style="2" customWidth="1"/>
    <col min="13027" max="13027" width="7.109375" style="2" customWidth="1"/>
    <col min="13028" max="13028" width="9.5546875" style="2" customWidth="1"/>
    <col min="13029" max="13029" width="11.6640625" style="2" customWidth="1"/>
    <col min="13030" max="13030" width="14.109375" style="2" customWidth="1"/>
    <col min="13031" max="13033" width="8.88671875" style="2"/>
    <col min="13034" max="13034" width="11.33203125" style="2" customWidth="1"/>
    <col min="13035" max="13278" width="8.88671875" style="2"/>
    <col min="13279" max="13279" width="5.33203125" style="2" customWidth="1"/>
    <col min="13280" max="13280" width="17.109375" style="2" customWidth="1"/>
    <col min="13281" max="13281" width="66" style="2" customWidth="1"/>
    <col min="13282" max="13282" width="11" style="2" customWidth="1"/>
    <col min="13283" max="13283" width="7.109375" style="2" customWidth="1"/>
    <col min="13284" max="13284" width="9.5546875" style="2" customWidth="1"/>
    <col min="13285" max="13285" width="11.6640625" style="2" customWidth="1"/>
    <col min="13286" max="13286" width="14.109375" style="2" customWidth="1"/>
    <col min="13287" max="13289" width="8.88671875" style="2"/>
    <col min="13290" max="13290" width="11.33203125" style="2" customWidth="1"/>
    <col min="13291" max="13534" width="8.88671875" style="2"/>
    <col min="13535" max="13535" width="5.33203125" style="2" customWidth="1"/>
    <col min="13536" max="13536" width="17.109375" style="2" customWidth="1"/>
    <col min="13537" max="13537" width="66" style="2" customWidth="1"/>
    <col min="13538" max="13538" width="11" style="2" customWidth="1"/>
    <col min="13539" max="13539" width="7.109375" style="2" customWidth="1"/>
    <col min="13540" max="13540" width="9.5546875" style="2" customWidth="1"/>
    <col min="13541" max="13541" width="11.6640625" style="2" customWidth="1"/>
    <col min="13542" max="13542" width="14.109375" style="2" customWidth="1"/>
    <col min="13543" max="13545" width="8.88671875" style="2"/>
    <col min="13546" max="13546" width="11.33203125" style="2" customWidth="1"/>
    <col min="13547" max="13790" width="8.88671875" style="2"/>
    <col min="13791" max="13791" width="5.33203125" style="2" customWidth="1"/>
    <col min="13792" max="13792" width="17.109375" style="2" customWidth="1"/>
    <col min="13793" max="13793" width="66" style="2" customWidth="1"/>
    <col min="13794" max="13794" width="11" style="2" customWidth="1"/>
    <col min="13795" max="13795" width="7.109375" style="2" customWidth="1"/>
    <col min="13796" max="13796" width="9.5546875" style="2" customWidth="1"/>
    <col min="13797" max="13797" width="11.6640625" style="2" customWidth="1"/>
    <col min="13798" max="13798" width="14.109375" style="2" customWidth="1"/>
    <col min="13799" max="13801" width="8.88671875" style="2"/>
    <col min="13802" max="13802" width="11.33203125" style="2" customWidth="1"/>
    <col min="13803" max="14046" width="8.88671875" style="2"/>
    <col min="14047" max="14047" width="5.33203125" style="2" customWidth="1"/>
    <col min="14048" max="14048" width="17.109375" style="2" customWidth="1"/>
    <col min="14049" max="14049" width="66" style="2" customWidth="1"/>
    <col min="14050" max="14050" width="11" style="2" customWidth="1"/>
    <col min="14051" max="14051" width="7.109375" style="2" customWidth="1"/>
    <col min="14052" max="14052" width="9.5546875" style="2" customWidth="1"/>
    <col min="14053" max="14053" width="11.6640625" style="2" customWidth="1"/>
    <col min="14054" max="14054" width="14.109375" style="2" customWidth="1"/>
    <col min="14055" max="14057" width="8.88671875" style="2"/>
    <col min="14058" max="14058" width="11.33203125" style="2" customWidth="1"/>
    <col min="14059" max="14302" width="8.88671875" style="2"/>
    <col min="14303" max="14303" width="5.33203125" style="2" customWidth="1"/>
    <col min="14304" max="14304" width="17.109375" style="2" customWidth="1"/>
    <col min="14305" max="14305" width="66" style="2" customWidth="1"/>
    <col min="14306" max="14306" width="11" style="2" customWidth="1"/>
    <col min="14307" max="14307" width="7.109375" style="2" customWidth="1"/>
    <col min="14308" max="14308" width="9.5546875" style="2" customWidth="1"/>
    <col min="14309" max="14309" width="11.6640625" style="2" customWidth="1"/>
    <col min="14310" max="14310" width="14.109375" style="2" customWidth="1"/>
    <col min="14311" max="14313" width="8.88671875" style="2"/>
    <col min="14314" max="14314" width="11.33203125" style="2" customWidth="1"/>
    <col min="14315" max="14558" width="8.88671875" style="2"/>
    <col min="14559" max="14559" width="5.33203125" style="2" customWidth="1"/>
    <col min="14560" max="14560" width="17.109375" style="2" customWidth="1"/>
    <col min="14561" max="14561" width="66" style="2" customWidth="1"/>
    <col min="14562" max="14562" width="11" style="2" customWidth="1"/>
    <col min="14563" max="14563" width="7.109375" style="2" customWidth="1"/>
    <col min="14564" max="14564" width="9.5546875" style="2" customWidth="1"/>
    <col min="14565" max="14565" width="11.6640625" style="2" customWidth="1"/>
    <col min="14566" max="14566" width="14.109375" style="2" customWidth="1"/>
    <col min="14567" max="14569" width="8.88671875" style="2"/>
    <col min="14570" max="14570" width="11.33203125" style="2" customWidth="1"/>
    <col min="14571" max="14814" width="8.88671875" style="2"/>
    <col min="14815" max="14815" width="5.33203125" style="2" customWidth="1"/>
    <col min="14816" max="14816" width="17.109375" style="2" customWidth="1"/>
    <col min="14817" max="14817" width="66" style="2" customWidth="1"/>
    <col min="14818" max="14818" width="11" style="2" customWidth="1"/>
    <col min="14819" max="14819" width="7.109375" style="2" customWidth="1"/>
    <col min="14820" max="14820" width="9.5546875" style="2" customWidth="1"/>
    <col min="14821" max="14821" width="11.6640625" style="2" customWidth="1"/>
    <col min="14822" max="14822" width="14.109375" style="2" customWidth="1"/>
    <col min="14823" max="14825" width="8.88671875" style="2"/>
    <col min="14826" max="14826" width="11.33203125" style="2" customWidth="1"/>
    <col min="14827" max="15070" width="8.88671875" style="2"/>
    <col min="15071" max="15071" width="5.33203125" style="2" customWidth="1"/>
    <col min="15072" max="15072" width="17.109375" style="2" customWidth="1"/>
    <col min="15073" max="15073" width="66" style="2" customWidth="1"/>
    <col min="15074" max="15074" width="11" style="2" customWidth="1"/>
    <col min="15075" max="15075" width="7.109375" style="2" customWidth="1"/>
    <col min="15076" max="15076" width="9.5546875" style="2" customWidth="1"/>
    <col min="15077" max="15077" width="11.6640625" style="2" customWidth="1"/>
    <col min="15078" max="15078" width="14.109375" style="2" customWidth="1"/>
    <col min="15079" max="15081" width="8.88671875" style="2"/>
    <col min="15082" max="15082" width="11.33203125" style="2" customWidth="1"/>
    <col min="15083" max="15326" width="8.88671875" style="2"/>
    <col min="15327" max="15327" width="5.33203125" style="2" customWidth="1"/>
    <col min="15328" max="15328" width="17.109375" style="2" customWidth="1"/>
    <col min="15329" max="15329" width="66" style="2" customWidth="1"/>
    <col min="15330" max="15330" width="11" style="2" customWidth="1"/>
    <col min="15331" max="15331" width="7.109375" style="2" customWidth="1"/>
    <col min="15332" max="15332" width="9.5546875" style="2" customWidth="1"/>
    <col min="15333" max="15333" width="11.6640625" style="2" customWidth="1"/>
    <col min="15334" max="15334" width="14.109375" style="2" customWidth="1"/>
    <col min="15335" max="15337" width="8.88671875" style="2"/>
    <col min="15338" max="15338" width="11.33203125" style="2" customWidth="1"/>
    <col min="15339" max="15582" width="8.88671875" style="2"/>
    <col min="15583" max="15583" width="5.33203125" style="2" customWidth="1"/>
    <col min="15584" max="15584" width="17.109375" style="2" customWidth="1"/>
    <col min="15585" max="15585" width="66" style="2" customWidth="1"/>
    <col min="15586" max="15586" width="11" style="2" customWidth="1"/>
    <col min="15587" max="15587" width="7.109375" style="2" customWidth="1"/>
    <col min="15588" max="15588" width="9.5546875" style="2" customWidth="1"/>
    <col min="15589" max="15589" width="11.6640625" style="2" customWidth="1"/>
    <col min="15590" max="15590" width="14.109375" style="2" customWidth="1"/>
    <col min="15591" max="15593" width="8.88671875" style="2"/>
    <col min="15594" max="15594" width="11.33203125" style="2" customWidth="1"/>
    <col min="15595" max="15838" width="8.88671875" style="2"/>
    <col min="15839" max="15839" width="5.33203125" style="2" customWidth="1"/>
    <col min="15840" max="15840" width="17.109375" style="2" customWidth="1"/>
    <col min="15841" max="15841" width="66" style="2" customWidth="1"/>
    <col min="15842" max="15842" width="11" style="2" customWidth="1"/>
    <col min="15843" max="15843" width="7.109375" style="2" customWidth="1"/>
    <col min="15844" max="15844" width="9.5546875" style="2" customWidth="1"/>
    <col min="15845" max="15845" width="11.6640625" style="2" customWidth="1"/>
    <col min="15846" max="15846" width="14.109375" style="2" customWidth="1"/>
    <col min="15847" max="15849" width="8.88671875" style="2"/>
    <col min="15850" max="15850" width="11.33203125" style="2" customWidth="1"/>
    <col min="15851" max="16094" width="8.88671875" style="2"/>
    <col min="16095" max="16095" width="5.33203125" style="2" customWidth="1"/>
    <col min="16096" max="16096" width="17.109375" style="2" customWidth="1"/>
    <col min="16097" max="16097" width="66" style="2" customWidth="1"/>
    <col min="16098" max="16098" width="11" style="2" customWidth="1"/>
    <col min="16099" max="16099" width="7.109375" style="2" customWidth="1"/>
    <col min="16100" max="16100" width="9.5546875" style="2" customWidth="1"/>
    <col min="16101" max="16101" width="11.6640625" style="2" customWidth="1"/>
    <col min="16102" max="16102" width="14.109375" style="2" customWidth="1"/>
    <col min="16103" max="16105" width="8.88671875" style="2"/>
    <col min="16106" max="16106" width="11.33203125" style="2" customWidth="1"/>
    <col min="16107" max="16350" width="8.88671875" style="2"/>
    <col min="16351" max="16354" width="9.109375" style="2" customWidth="1"/>
    <col min="16355" max="16377" width="8.88671875" style="2"/>
    <col min="16378" max="16384" width="9.109375" style="2" customWidth="1"/>
  </cols>
  <sheetData>
    <row r="1" spans="1:8" x14ac:dyDescent="0.35">
      <c r="A1" s="15" t="s">
        <v>7</v>
      </c>
      <c r="B1" s="15"/>
      <c r="C1" s="15"/>
      <c r="D1" s="15"/>
      <c r="E1" s="15"/>
      <c r="F1" s="15"/>
      <c r="G1" s="15"/>
      <c r="H1" s="15"/>
    </row>
    <row r="2" spans="1:8" s="1" customFormat="1" ht="27.6" x14ac:dyDescent="0.25">
      <c r="A2" s="5" t="s">
        <v>0</v>
      </c>
      <c r="B2" s="5" t="s">
        <v>9</v>
      </c>
      <c r="C2" s="5" t="s">
        <v>6</v>
      </c>
      <c r="D2" s="5" t="s">
        <v>10</v>
      </c>
      <c r="E2" s="5" t="s">
        <v>3</v>
      </c>
      <c r="F2" s="5" t="s">
        <v>1</v>
      </c>
      <c r="G2" s="5" t="s">
        <v>4</v>
      </c>
      <c r="H2" s="5" t="s">
        <v>5</v>
      </c>
    </row>
    <row r="3" spans="1:8" s="1" customFormat="1" ht="41.4" x14ac:dyDescent="0.25">
      <c r="A3" s="6">
        <v>1</v>
      </c>
      <c r="B3" s="7" t="s">
        <v>14</v>
      </c>
      <c r="C3" s="16" t="s">
        <v>15</v>
      </c>
      <c r="D3" s="16" t="s">
        <v>16</v>
      </c>
      <c r="E3" s="17" t="s">
        <v>2</v>
      </c>
      <c r="F3" s="17" t="s">
        <v>8</v>
      </c>
      <c r="G3" s="18">
        <v>40000</v>
      </c>
      <c r="H3" s="18">
        <v>5046</v>
      </c>
    </row>
    <row r="4" spans="1:8" s="1" customFormat="1" ht="27.6" x14ac:dyDescent="0.25">
      <c r="A4" s="6">
        <v>2</v>
      </c>
      <c r="B4" s="7" t="s">
        <v>17</v>
      </c>
      <c r="C4" s="16" t="s">
        <v>18</v>
      </c>
      <c r="D4" s="16" t="s">
        <v>19</v>
      </c>
      <c r="E4" s="17" t="s">
        <v>2</v>
      </c>
      <c r="F4" s="17" t="s">
        <v>13</v>
      </c>
      <c r="G4" s="18">
        <v>54000</v>
      </c>
      <c r="H4" s="18">
        <v>2123</v>
      </c>
    </row>
    <row r="5" spans="1:8" s="1" customFormat="1" ht="27.6" x14ac:dyDescent="0.25">
      <c r="A5" s="6">
        <v>3</v>
      </c>
      <c r="B5" s="7" t="s">
        <v>20</v>
      </c>
      <c r="C5" s="16" t="s">
        <v>21</v>
      </c>
      <c r="D5" s="16" t="s">
        <v>22</v>
      </c>
      <c r="E5" s="17" t="s">
        <v>2</v>
      </c>
      <c r="F5" s="17" t="s">
        <v>13</v>
      </c>
      <c r="G5" s="18">
        <v>9000</v>
      </c>
      <c r="H5" s="18">
        <v>9933</v>
      </c>
    </row>
    <row r="6" spans="1:8" s="1" customFormat="1" ht="27.6" x14ac:dyDescent="0.25">
      <c r="A6" s="6">
        <v>4</v>
      </c>
      <c r="B6" s="7" t="s">
        <v>23</v>
      </c>
      <c r="C6" s="16" t="s">
        <v>24</v>
      </c>
      <c r="D6" s="16" t="s">
        <v>25</v>
      </c>
      <c r="E6" s="17" t="s">
        <v>2</v>
      </c>
      <c r="F6" s="17" t="s">
        <v>13</v>
      </c>
      <c r="G6" s="18">
        <v>12000</v>
      </c>
      <c r="H6" s="18">
        <v>2033</v>
      </c>
    </row>
    <row r="7" spans="1:8" s="1" customFormat="1" ht="41.4" x14ac:dyDescent="0.25">
      <c r="A7" s="6">
        <v>5</v>
      </c>
      <c r="B7" s="7" t="s">
        <v>26</v>
      </c>
      <c r="C7" s="16" t="s">
        <v>27</v>
      </c>
      <c r="D7" s="16" t="s">
        <v>28</v>
      </c>
      <c r="E7" s="17" t="s">
        <v>2</v>
      </c>
      <c r="F7" s="17" t="s">
        <v>8</v>
      </c>
      <c r="G7" s="18">
        <v>1980</v>
      </c>
      <c r="H7" s="18">
        <v>51911</v>
      </c>
    </row>
    <row r="8" spans="1:8" s="1" customFormat="1" ht="41.4" x14ac:dyDescent="0.25">
      <c r="A8" s="6">
        <v>6</v>
      </c>
      <c r="B8" s="7" t="s">
        <v>29</v>
      </c>
      <c r="C8" s="16" t="s">
        <v>30</v>
      </c>
      <c r="D8" s="16" t="s">
        <v>31</v>
      </c>
      <c r="E8" s="17" t="s">
        <v>2</v>
      </c>
      <c r="F8" s="17" t="s">
        <v>8</v>
      </c>
      <c r="G8" s="18">
        <v>3000</v>
      </c>
      <c r="H8" s="18">
        <v>45420</v>
      </c>
    </row>
    <row r="9" spans="1:8" s="1" customFormat="1" ht="55.2" x14ac:dyDescent="0.25">
      <c r="A9" s="6">
        <v>7</v>
      </c>
      <c r="B9" s="7" t="s">
        <v>32</v>
      </c>
      <c r="C9" s="16" t="s">
        <v>33</v>
      </c>
      <c r="D9" s="16" t="s">
        <v>34</v>
      </c>
      <c r="E9" s="17" t="s">
        <v>2</v>
      </c>
      <c r="F9" s="17" t="s">
        <v>8</v>
      </c>
      <c r="G9" s="18">
        <v>2100</v>
      </c>
      <c r="H9" s="18">
        <v>82840</v>
      </c>
    </row>
    <row r="10" spans="1:8" s="1" customFormat="1" ht="41.4" x14ac:dyDescent="0.25">
      <c r="A10" s="6">
        <v>8</v>
      </c>
      <c r="B10" s="7" t="s">
        <v>35</v>
      </c>
      <c r="C10" s="16" t="s">
        <v>36</v>
      </c>
      <c r="D10" s="16" t="s">
        <v>37</v>
      </c>
      <c r="E10" s="17" t="s">
        <v>2</v>
      </c>
      <c r="F10" s="17" t="s">
        <v>8</v>
      </c>
      <c r="G10" s="18">
        <v>700</v>
      </c>
      <c r="H10" s="18">
        <v>45420</v>
      </c>
    </row>
    <row r="11" spans="1:8" s="1" customFormat="1" ht="41.4" x14ac:dyDescent="0.25">
      <c r="A11" s="6">
        <v>9</v>
      </c>
      <c r="B11" s="7" t="s">
        <v>38</v>
      </c>
      <c r="C11" s="16" t="s">
        <v>39</v>
      </c>
      <c r="D11" s="16" t="s">
        <v>40</v>
      </c>
      <c r="E11" s="17" t="s">
        <v>2</v>
      </c>
      <c r="F11" s="17" t="s">
        <v>8</v>
      </c>
      <c r="G11" s="18">
        <v>1500</v>
      </c>
      <c r="H11" s="18">
        <v>68680</v>
      </c>
    </row>
    <row r="12" spans="1:8" s="1" customFormat="1" ht="41.4" x14ac:dyDescent="0.25">
      <c r="A12" s="6">
        <v>10</v>
      </c>
      <c r="B12" s="7" t="s">
        <v>41</v>
      </c>
      <c r="C12" s="16" t="s">
        <v>42</v>
      </c>
      <c r="D12" s="16" t="s">
        <v>43</v>
      </c>
      <c r="E12" s="17" t="s">
        <v>2</v>
      </c>
      <c r="F12" s="17" t="s">
        <v>8</v>
      </c>
      <c r="G12" s="18">
        <v>4000</v>
      </c>
      <c r="H12" s="18">
        <v>33092</v>
      </c>
    </row>
    <row r="13" spans="1:8" s="1" customFormat="1" ht="69" x14ac:dyDescent="0.25">
      <c r="A13" s="6">
        <v>11</v>
      </c>
      <c r="B13" s="7" t="s">
        <v>44</v>
      </c>
      <c r="C13" s="16" t="s">
        <v>45</v>
      </c>
      <c r="D13" s="16" t="s">
        <v>46</v>
      </c>
      <c r="E13" s="17" t="s">
        <v>2</v>
      </c>
      <c r="F13" s="17" t="s">
        <v>8</v>
      </c>
      <c r="G13" s="18">
        <v>4070</v>
      </c>
      <c r="H13" s="18">
        <v>32055</v>
      </c>
    </row>
    <row r="14" spans="1:8" s="1" customFormat="1" ht="27.6" x14ac:dyDescent="0.25">
      <c r="A14" s="6">
        <v>12</v>
      </c>
      <c r="B14" s="7" t="s">
        <v>47</v>
      </c>
      <c r="C14" s="16" t="s">
        <v>48</v>
      </c>
      <c r="D14" s="16" t="s">
        <v>49</v>
      </c>
      <c r="E14" s="17" t="s">
        <v>2</v>
      </c>
      <c r="F14" s="17" t="s">
        <v>13</v>
      </c>
      <c r="G14" s="18">
        <v>30</v>
      </c>
      <c r="H14" s="18">
        <v>243250</v>
      </c>
    </row>
    <row r="15" spans="1:8" s="1" customFormat="1" ht="27.6" x14ac:dyDescent="0.25">
      <c r="A15" s="6">
        <v>13</v>
      </c>
      <c r="B15" s="7" t="s">
        <v>50</v>
      </c>
      <c r="C15" s="16" t="s">
        <v>51</v>
      </c>
      <c r="D15" s="16" t="s">
        <v>52</v>
      </c>
      <c r="E15" s="17" t="s">
        <v>2</v>
      </c>
      <c r="F15" s="17" t="s">
        <v>13</v>
      </c>
      <c r="G15" s="18">
        <v>32</v>
      </c>
      <c r="H15" s="18">
        <v>525875</v>
      </c>
    </row>
    <row r="16" spans="1:8" s="1" customFormat="1" ht="27.6" x14ac:dyDescent="0.25">
      <c r="A16" s="6">
        <v>14</v>
      </c>
      <c r="B16" s="7" t="s">
        <v>53</v>
      </c>
      <c r="C16" s="16" t="s">
        <v>54</v>
      </c>
      <c r="D16" s="16" t="s">
        <v>55</v>
      </c>
      <c r="E16" s="17" t="s">
        <v>2</v>
      </c>
      <c r="F16" s="17" t="s">
        <v>13</v>
      </c>
      <c r="G16" s="18">
        <v>16</v>
      </c>
      <c r="H16" s="18">
        <v>671875</v>
      </c>
    </row>
    <row r="17" spans="1:8" s="1" customFormat="1" ht="69" x14ac:dyDescent="0.25">
      <c r="A17" s="6">
        <v>15</v>
      </c>
      <c r="B17" s="7" t="s">
        <v>56</v>
      </c>
      <c r="C17" s="16" t="s">
        <v>57</v>
      </c>
      <c r="D17" s="16" t="s">
        <v>58</v>
      </c>
      <c r="E17" s="17" t="s">
        <v>2</v>
      </c>
      <c r="F17" s="17" t="s">
        <v>8</v>
      </c>
      <c r="G17" s="18">
        <v>21900</v>
      </c>
      <c r="H17" s="18">
        <v>55810</v>
      </c>
    </row>
    <row r="18" spans="1:8" s="1" customFormat="1" ht="55.2" x14ac:dyDescent="0.25">
      <c r="A18" s="6">
        <v>16</v>
      </c>
      <c r="B18" s="7" t="s">
        <v>59</v>
      </c>
      <c r="C18" s="16" t="s">
        <v>60</v>
      </c>
      <c r="D18" s="16" t="s">
        <v>61</v>
      </c>
      <c r="E18" s="17" t="s">
        <v>2</v>
      </c>
      <c r="F18" s="17" t="s">
        <v>8</v>
      </c>
      <c r="G18" s="18">
        <v>1700</v>
      </c>
      <c r="H18" s="18">
        <v>206890</v>
      </c>
    </row>
    <row r="19" spans="1:8" s="1" customFormat="1" ht="27.6" x14ac:dyDescent="0.25">
      <c r="A19" s="6">
        <v>17</v>
      </c>
      <c r="B19" s="7" t="s">
        <v>62</v>
      </c>
      <c r="C19" s="16" t="s">
        <v>63</v>
      </c>
      <c r="D19" s="16" t="s">
        <v>64</v>
      </c>
      <c r="E19" s="17" t="s">
        <v>2</v>
      </c>
      <c r="F19" s="17" t="s">
        <v>13</v>
      </c>
      <c r="G19" s="18">
        <v>156000</v>
      </c>
      <c r="H19" s="18">
        <v>637</v>
      </c>
    </row>
    <row r="20" spans="1:8" s="1" customFormat="1" ht="27.6" x14ac:dyDescent="0.25">
      <c r="A20" s="6">
        <v>18</v>
      </c>
      <c r="B20" s="7" t="s">
        <v>65</v>
      </c>
      <c r="C20" s="16" t="s">
        <v>66</v>
      </c>
      <c r="D20" s="16" t="s">
        <v>67</v>
      </c>
      <c r="E20" s="17" t="s">
        <v>2</v>
      </c>
      <c r="F20" s="17" t="s">
        <v>13</v>
      </c>
      <c r="G20" s="18">
        <v>36000</v>
      </c>
      <c r="H20" s="18">
        <v>795</v>
      </c>
    </row>
    <row r="21" spans="1:8" s="1" customFormat="1" ht="41.4" x14ac:dyDescent="0.25">
      <c r="A21" s="6">
        <v>19</v>
      </c>
      <c r="B21" s="7" t="s">
        <v>68</v>
      </c>
      <c r="C21" s="16" t="s">
        <v>69</v>
      </c>
      <c r="D21" s="16" t="s">
        <v>70</v>
      </c>
      <c r="E21" s="17" t="s">
        <v>2</v>
      </c>
      <c r="F21" s="17" t="s">
        <v>13</v>
      </c>
      <c r="G21" s="18">
        <v>42000</v>
      </c>
      <c r="H21" s="18">
        <v>1033</v>
      </c>
    </row>
    <row r="22" spans="1:8" s="1" customFormat="1" ht="27.6" x14ac:dyDescent="0.25">
      <c r="A22" s="6">
        <v>20</v>
      </c>
      <c r="B22" s="7" t="s">
        <v>71</v>
      </c>
      <c r="C22" s="16" t="s">
        <v>72</v>
      </c>
      <c r="D22" s="16" t="s">
        <v>73</v>
      </c>
      <c r="E22" s="17" t="s">
        <v>2</v>
      </c>
      <c r="F22" s="17" t="s">
        <v>13</v>
      </c>
      <c r="G22" s="18">
        <v>24000</v>
      </c>
      <c r="H22" s="18">
        <v>637</v>
      </c>
    </row>
    <row r="23" spans="1:8" s="1" customFormat="1" ht="27.6" x14ac:dyDescent="0.25">
      <c r="A23" s="6">
        <v>21</v>
      </c>
      <c r="B23" s="7" t="s">
        <v>74</v>
      </c>
      <c r="C23" s="16" t="s">
        <v>75</v>
      </c>
      <c r="D23" s="16" t="s">
        <v>67</v>
      </c>
      <c r="E23" s="17" t="s">
        <v>2</v>
      </c>
      <c r="F23" s="17" t="s">
        <v>13</v>
      </c>
      <c r="G23" s="18">
        <v>2855</v>
      </c>
      <c r="H23" s="18">
        <v>8711</v>
      </c>
    </row>
    <row r="24" spans="1:8" s="1" customFormat="1" ht="27.6" x14ac:dyDescent="0.25">
      <c r="A24" s="6">
        <v>22</v>
      </c>
      <c r="B24" s="7" t="s">
        <v>76</v>
      </c>
      <c r="C24" s="16" t="s">
        <v>77</v>
      </c>
      <c r="D24" s="16" t="s">
        <v>78</v>
      </c>
      <c r="E24" s="17" t="s">
        <v>2</v>
      </c>
      <c r="F24" s="17" t="s">
        <v>13</v>
      </c>
      <c r="G24" s="18">
        <v>288</v>
      </c>
      <c r="H24" s="18">
        <v>62708</v>
      </c>
    </row>
    <row r="25" spans="1:8" s="1" customFormat="1" ht="41.4" x14ac:dyDescent="0.25">
      <c r="A25" s="6">
        <v>23</v>
      </c>
      <c r="B25" s="7" t="s">
        <v>79</v>
      </c>
      <c r="C25" s="16" t="s">
        <v>80</v>
      </c>
      <c r="D25" s="16" t="s">
        <v>81</v>
      </c>
      <c r="E25" s="17" t="s">
        <v>2</v>
      </c>
      <c r="F25" s="17" t="s">
        <v>13</v>
      </c>
      <c r="G25" s="18">
        <v>30000</v>
      </c>
      <c r="H25" s="18">
        <v>1169</v>
      </c>
    </row>
    <row r="26" spans="1:8" s="1" customFormat="1" ht="41.4" x14ac:dyDescent="0.25">
      <c r="A26" s="6">
        <v>24</v>
      </c>
      <c r="B26" s="7" t="s">
        <v>82</v>
      </c>
      <c r="C26" s="16" t="s">
        <v>83</v>
      </c>
      <c r="D26" s="16" t="s">
        <v>84</v>
      </c>
      <c r="E26" s="17" t="s">
        <v>2</v>
      </c>
      <c r="F26" s="17" t="s">
        <v>13</v>
      </c>
      <c r="G26" s="18">
        <v>30000</v>
      </c>
      <c r="H26" s="18">
        <v>1169</v>
      </c>
    </row>
    <row r="27" spans="1:8" s="1" customFormat="1" ht="27.6" x14ac:dyDescent="0.25">
      <c r="A27" s="6">
        <v>25</v>
      </c>
      <c r="B27" s="7" t="s">
        <v>85</v>
      </c>
      <c r="C27" s="16" t="s">
        <v>86</v>
      </c>
      <c r="D27" s="16" t="s">
        <v>87</v>
      </c>
      <c r="E27" s="17" t="s">
        <v>2</v>
      </c>
      <c r="F27" s="17" t="s">
        <v>13</v>
      </c>
      <c r="G27" s="18">
        <v>120000</v>
      </c>
      <c r="H27" s="18">
        <v>683</v>
      </c>
    </row>
    <row r="28" spans="1:8" s="1" customFormat="1" ht="27.6" x14ac:dyDescent="0.25">
      <c r="A28" s="6">
        <v>26</v>
      </c>
      <c r="B28" s="7" t="s">
        <v>88</v>
      </c>
      <c r="C28" s="16" t="s">
        <v>89</v>
      </c>
      <c r="D28" s="16" t="s">
        <v>90</v>
      </c>
      <c r="E28" s="17" t="s">
        <v>2</v>
      </c>
      <c r="F28" s="17" t="s">
        <v>13</v>
      </c>
      <c r="G28" s="18">
        <v>105000</v>
      </c>
      <c r="H28" s="18">
        <v>993</v>
      </c>
    </row>
    <row r="29" spans="1:8" s="1" customFormat="1" ht="13.8" x14ac:dyDescent="0.25">
      <c r="A29" s="6">
        <v>27</v>
      </c>
      <c r="B29" s="7" t="s">
        <v>91</v>
      </c>
      <c r="C29" s="16" t="s">
        <v>92</v>
      </c>
      <c r="D29" s="16" t="s">
        <v>93</v>
      </c>
      <c r="E29" s="17" t="s">
        <v>2</v>
      </c>
      <c r="F29" s="17" t="s">
        <v>94</v>
      </c>
      <c r="G29" s="18">
        <v>60000</v>
      </c>
      <c r="H29" s="18">
        <v>854</v>
      </c>
    </row>
    <row r="30" spans="1:8" s="1" customFormat="1" ht="27.6" x14ac:dyDescent="0.25">
      <c r="A30" s="6">
        <v>28</v>
      </c>
      <c r="B30" s="7" t="s">
        <v>95</v>
      </c>
      <c r="C30" s="16" t="s">
        <v>96</v>
      </c>
      <c r="D30" s="16" t="s">
        <v>97</v>
      </c>
      <c r="E30" s="17" t="s">
        <v>2</v>
      </c>
      <c r="F30" s="17" t="s">
        <v>94</v>
      </c>
      <c r="G30" s="18">
        <v>32400</v>
      </c>
      <c r="H30" s="18">
        <v>1115</v>
      </c>
    </row>
    <row r="31" spans="1:8" s="1" customFormat="1" ht="41.4" x14ac:dyDescent="0.25">
      <c r="A31" s="6">
        <v>29</v>
      </c>
      <c r="B31" s="7" t="s">
        <v>98</v>
      </c>
      <c r="C31" s="16" t="s">
        <v>99</v>
      </c>
      <c r="D31" s="16" t="s">
        <v>100</v>
      </c>
      <c r="E31" s="17" t="s">
        <v>2</v>
      </c>
      <c r="F31" s="17" t="s">
        <v>13</v>
      </c>
      <c r="G31" s="18">
        <v>60</v>
      </c>
      <c r="H31" s="18">
        <v>40250</v>
      </c>
    </row>
    <row r="32" spans="1:8" s="1" customFormat="1" ht="41.4" x14ac:dyDescent="0.25">
      <c r="A32" s="6">
        <v>30</v>
      </c>
      <c r="B32" s="7" t="s">
        <v>101</v>
      </c>
      <c r="C32" s="16" t="s">
        <v>102</v>
      </c>
      <c r="D32" s="16" t="s">
        <v>100</v>
      </c>
      <c r="E32" s="17" t="s">
        <v>2</v>
      </c>
      <c r="F32" s="17" t="s">
        <v>13</v>
      </c>
      <c r="G32" s="18">
        <v>60</v>
      </c>
      <c r="H32" s="18">
        <v>40250</v>
      </c>
    </row>
    <row r="33" spans="1:8" s="1" customFormat="1" ht="27.6" x14ac:dyDescent="0.25">
      <c r="A33" s="6">
        <v>31</v>
      </c>
      <c r="B33" s="7" t="s">
        <v>103</v>
      </c>
      <c r="C33" s="16" t="s">
        <v>104</v>
      </c>
      <c r="D33" s="16" t="s">
        <v>105</v>
      </c>
      <c r="E33" s="17" t="s">
        <v>2</v>
      </c>
      <c r="F33" s="17" t="s">
        <v>13</v>
      </c>
      <c r="G33" s="18">
        <v>36</v>
      </c>
      <c r="H33" s="18">
        <v>163444</v>
      </c>
    </row>
    <row r="34" spans="1:8" s="1" customFormat="1" ht="27.6" x14ac:dyDescent="0.25">
      <c r="A34" s="6">
        <v>32</v>
      </c>
      <c r="B34" s="7" t="s">
        <v>106</v>
      </c>
      <c r="C34" s="16" t="s">
        <v>107</v>
      </c>
      <c r="D34" s="16" t="s">
        <v>108</v>
      </c>
      <c r="E34" s="17" t="s">
        <v>2</v>
      </c>
      <c r="F34" s="17" t="s">
        <v>13</v>
      </c>
      <c r="G34" s="18">
        <v>75</v>
      </c>
      <c r="H34" s="18">
        <v>712400</v>
      </c>
    </row>
    <row r="35" spans="1:8" s="1" customFormat="1" ht="55.2" x14ac:dyDescent="0.25">
      <c r="A35" s="6">
        <v>33</v>
      </c>
      <c r="B35" s="7" t="s">
        <v>109</v>
      </c>
      <c r="C35" s="19" t="s">
        <v>110</v>
      </c>
      <c r="D35" s="16" t="s">
        <v>111</v>
      </c>
      <c r="E35" s="20" t="s">
        <v>112</v>
      </c>
      <c r="F35" s="20" t="s">
        <v>13</v>
      </c>
      <c r="G35" s="18">
        <v>2560</v>
      </c>
      <c r="H35" s="18">
        <v>15939</v>
      </c>
    </row>
    <row r="36" spans="1:8" s="1" customFormat="1" ht="55.2" x14ac:dyDescent="0.25">
      <c r="A36" s="6">
        <v>34</v>
      </c>
      <c r="B36" s="7" t="s">
        <v>113</v>
      </c>
      <c r="C36" s="19" t="s">
        <v>114</v>
      </c>
      <c r="D36" s="16" t="s">
        <v>115</v>
      </c>
      <c r="E36" s="20" t="s">
        <v>112</v>
      </c>
      <c r="F36" s="20" t="s">
        <v>13</v>
      </c>
      <c r="G36" s="18">
        <v>3672</v>
      </c>
      <c r="H36" s="18">
        <v>5670</v>
      </c>
    </row>
    <row r="37" spans="1:8" s="1" customFormat="1" ht="55.2" x14ac:dyDescent="0.25">
      <c r="A37" s="6">
        <v>35</v>
      </c>
      <c r="B37" s="7" t="s">
        <v>116</v>
      </c>
      <c r="C37" s="19" t="s">
        <v>117</v>
      </c>
      <c r="D37" s="16" t="s">
        <v>118</v>
      </c>
      <c r="E37" s="20" t="s">
        <v>112</v>
      </c>
      <c r="F37" s="20" t="s">
        <v>13</v>
      </c>
      <c r="G37" s="18">
        <v>2120</v>
      </c>
      <c r="H37" s="18">
        <v>16254</v>
      </c>
    </row>
    <row r="38" spans="1:8" s="1" customFormat="1" ht="41.4" x14ac:dyDescent="0.25">
      <c r="A38" s="6">
        <v>36</v>
      </c>
      <c r="B38" s="7" t="s">
        <v>119</v>
      </c>
      <c r="C38" s="19" t="s">
        <v>120</v>
      </c>
      <c r="D38" s="16" t="s">
        <v>121</v>
      </c>
      <c r="E38" s="20" t="s">
        <v>112</v>
      </c>
      <c r="F38" s="20" t="s">
        <v>13</v>
      </c>
      <c r="G38" s="18">
        <v>2100</v>
      </c>
      <c r="H38" s="18">
        <v>11970</v>
      </c>
    </row>
    <row r="39" spans="1:8" s="1" customFormat="1" ht="41.4" x14ac:dyDescent="0.25">
      <c r="A39" s="6">
        <v>37</v>
      </c>
      <c r="B39" s="7" t="s">
        <v>122</v>
      </c>
      <c r="C39" s="19" t="s">
        <v>123</v>
      </c>
      <c r="D39" s="16" t="s">
        <v>124</v>
      </c>
      <c r="E39" s="20" t="s">
        <v>112</v>
      </c>
      <c r="F39" s="20" t="s">
        <v>13</v>
      </c>
      <c r="G39" s="18">
        <v>1400</v>
      </c>
      <c r="H39" s="18">
        <v>17892</v>
      </c>
    </row>
    <row r="40" spans="1:8" s="1" customFormat="1" ht="55.2" x14ac:dyDescent="0.25">
      <c r="A40" s="6">
        <v>38</v>
      </c>
      <c r="B40" s="7" t="s">
        <v>125</v>
      </c>
      <c r="C40" s="19" t="s">
        <v>126</v>
      </c>
      <c r="D40" s="16" t="s">
        <v>127</v>
      </c>
      <c r="E40" s="20" t="s">
        <v>112</v>
      </c>
      <c r="F40" s="20" t="s">
        <v>13</v>
      </c>
      <c r="G40" s="18">
        <v>360</v>
      </c>
      <c r="H40" s="18">
        <v>29883</v>
      </c>
    </row>
    <row r="41" spans="1:8" s="1" customFormat="1" ht="55.2" x14ac:dyDescent="0.25">
      <c r="A41" s="6">
        <v>39</v>
      </c>
      <c r="B41" s="7" t="s">
        <v>128</v>
      </c>
      <c r="C41" s="19" t="s">
        <v>129</v>
      </c>
      <c r="D41" s="16" t="s">
        <v>130</v>
      </c>
      <c r="E41" s="20" t="s">
        <v>112</v>
      </c>
      <c r="F41" s="20" t="s">
        <v>13</v>
      </c>
      <c r="G41" s="18">
        <v>1250</v>
      </c>
      <c r="H41" s="18">
        <v>25494</v>
      </c>
    </row>
    <row r="42" spans="1:8" s="1" customFormat="1" ht="69" x14ac:dyDescent="0.25">
      <c r="A42" s="6">
        <v>40</v>
      </c>
      <c r="B42" s="7" t="s">
        <v>131</v>
      </c>
      <c r="C42" s="19" t="s">
        <v>132</v>
      </c>
      <c r="D42" s="16" t="s">
        <v>133</v>
      </c>
      <c r="E42" s="20" t="s">
        <v>112</v>
      </c>
      <c r="F42" s="20" t="s">
        <v>13</v>
      </c>
      <c r="G42" s="18">
        <v>2189</v>
      </c>
      <c r="H42" s="18">
        <v>71022</v>
      </c>
    </row>
    <row r="43" spans="1:8" s="1" customFormat="1" ht="55.2" x14ac:dyDescent="0.25">
      <c r="A43" s="6">
        <v>41</v>
      </c>
      <c r="B43" s="7" t="s">
        <v>134</v>
      </c>
      <c r="C43" s="19" t="s">
        <v>135</v>
      </c>
      <c r="D43" s="16" t="s">
        <v>136</v>
      </c>
      <c r="E43" s="20" t="s">
        <v>112</v>
      </c>
      <c r="F43" s="20" t="s">
        <v>13</v>
      </c>
      <c r="G43" s="18">
        <v>2189</v>
      </c>
      <c r="H43" s="18">
        <v>123879</v>
      </c>
    </row>
    <row r="44" spans="1:8" ht="27.6" x14ac:dyDescent="0.35">
      <c r="A44" s="6">
        <v>42</v>
      </c>
      <c r="B44" s="7" t="s">
        <v>137</v>
      </c>
      <c r="C44" s="19" t="s">
        <v>138</v>
      </c>
      <c r="D44" s="16" t="s">
        <v>139</v>
      </c>
      <c r="E44" s="20" t="s">
        <v>112</v>
      </c>
      <c r="F44" s="20" t="s">
        <v>13</v>
      </c>
      <c r="G44" s="18">
        <v>3</v>
      </c>
      <c r="H44" s="18">
        <v>912450</v>
      </c>
    </row>
    <row r="45" spans="1:8" ht="27.6" x14ac:dyDescent="0.35">
      <c r="A45" s="6">
        <v>43</v>
      </c>
      <c r="B45" s="7" t="s">
        <v>140</v>
      </c>
      <c r="C45" s="19" t="s">
        <v>141</v>
      </c>
      <c r="D45" s="16" t="s">
        <v>142</v>
      </c>
      <c r="E45" s="20" t="s">
        <v>112</v>
      </c>
      <c r="F45" s="20" t="s">
        <v>13</v>
      </c>
      <c r="G45" s="18">
        <v>1</v>
      </c>
      <c r="H45" s="18">
        <v>3252375</v>
      </c>
    </row>
    <row r="46" spans="1:8" ht="41.4" x14ac:dyDescent="0.35">
      <c r="A46" s="6">
        <v>44</v>
      </c>
      <c r="B46" s="7" t="s">
        <v>143</v>
      </c>
      <c r="C46" s="19" t="s">
        <v>144</v>
      </c>
      <c r="D46" s="16" t="s">
        <v>145</v>
      </c>
      <c r="E46" s="20" t="s">
        <v>112</v>
      </c>
      <c r="F46" s="20" t="s">
        <v>13</v>
      </c>
      <c r="G46" s="18">
        <v>640</v>
      </c>
      <c r="H46" s="18">
        <v>15918</v>
      </c>
    </row>
    <row r="47" spans="1:8" ht="55.2" x14ac:dyDescent="0.35">
      <c r="A47" s="6">
        <v>45</v>
      </c>
      <c r="B47" s="7" t="s">
        <v>146</v>
      </c>
      <c r="C47" s="19" t="s">
        <v>147</v>
      </c>
      <c r="D47" s="16" t="s">
        <v>148</v>
      </c>
      <c r="E47" s="20" t="s">
        <v>112</v>
      </c>
      <c r="F47" s="20" t="s">
        <v>13</v>
      </c>
      <c r="G47" s="18">
        <v>480</v>
      </c>
      <c r="H47" s="18">
        <v>32130</v>
      </c>
    </row>
    <row r="48" spans="1:8" ht="41.4" x14ac:dyDescent="0.35">
      <c r="A48" s="6">
        <v>46</v>
      </c>
      <c r="B48" s="7" t="s">
        <v>149</v>
      </c>
      <c r="C48" s="19" t="s">
        <v>150</v>
      </c>
      <c r="D48" s="16" t="s">
        <v>151</v>
      </c>
      <c r="E48" s="20" t="s">
        <v>112</v>
      </c>
      <c r="F48" s="20" t="s">
        <v>13</v>
      </c>
      <c r="G48" s="18">
        <v>240</v>
      </c>
      <c r="H48" s="18">
        <v>26628</v>
      </c>
    </row>
    <row r="49" spans="1:8" ht="27.6" x14ac:dyDescent="0.35">
      <c r="A49" s="6">
        <v>47</v>
      </c>
      <c r="B49" s="7" t="s">
        <v>152</v>
      </c>
      <c r="C49" s="19" t="s">
        <v>153</v>
      </c>
      <c r="D49" s="16" t="s">
        <v>154</v>
      </c>
      <c r="E49" s="20" t="s">
        <v>112</v>
      </c>
      <c r="F49" s="20" t="s">
        <v>13</v>
      </c>
      <c r="G49" s="18">
        <v>232</v>
      </c>
      <c r="H49" s="18">
        <v>16401</v>
      </c>
    </row>
    <row r="50" spans="1:8" ht="41.4" x14ac:dyDescent="0.35">
      <c r="A50" s="6">
        <v>48</v>
      </c>
      <c r="B50" s="7" t="s">
        <v>155</v>
      </c>
      <c r="C50" s="19" t="s">
        <v>156</v>
      </c>
      <c r="D50" s="16" t="s">
        <v>157</v>
      </c>
      <c r="E50" s="20" t="s">
        <v>112</v>
      </c>
      <c r="F50" s="20" t="s">
        <v>13</v>
      </c>
      <c r="G50" s="18">
        <v>50</v>
      </c>
      <c r="H50" s="18">
        <v>111300</v>
      </c>
    </row>
    <row r="51" spans="1:8" ht="27.6" x14ac:dyDescent="0.35">
      <c r="A51" s="6">
        <v>49</v>
      </c>
      <c r="B51" s="7" t="s">
        <v>158</v>
      </c>
      <c r="C51" s="19" t="s">
        <v>159</v>
      </c>
      <c r="D51" s="16" t="s">
        <v>160</v>
      </c>
      <c r="E51" s="20" t="s">
        <v>112</v>
      </c>
      <c r="F51" s="20" t="s">
        <v>161</v>
      </c>
      <c r="G51" s="18">
        <v>10</v>
      </c>
      <c r="H51" s="18">
        <v>729330</v>
      </c>
    </row>
    <row r="52" spans="1:8" ht="27.6" x14ac:dyDescent="0.35">
      <c r="A52" s="6">
        <v>50</v>
      </c>
      <c r="B52" s="7" t="s">
        <v>162</v>
      </c>
      <c r="C52" s="19" t="s">
        <v>163</v>
      </c>
      <c r="D52" s="16" t="s">
        <v>164</v>
      </c>
      <c r="E52" s="20" t="s">
        <v>112</v>
      </c>
      <c r="F52" s="20" t="s">
        <v>13</v>
      </c>
      <c r="G52" s="18">
        <v>1800</v>
      </c>
      <c r="H52" s="18">
        <v>1344</v>
      </c>
    </row>
    <row r="53" spans="1:8" ht="41.4" x14ac:dyDescent="0.35">
      <c r="A53" s="6">
        <v>51</v>
      </c>
      <c r="B53" s="7" t="s">
        <v>165</v>
      </c>
      <c r="C53" s="19" t="s">
        <v>166</v>
      </c>
      <c r="D53" s="16" t="s">
        <v>167</v>
      </c>
      <c r="E53" s="20" t="s">
        <v>112</v>
      </c>
      <c r="F53" s="20" t="s">
        <v>13</v>
      </c>
      <c r="G53" s="18">
        <v>84</v>
      </c>
      <c r="H53" s="18">
        <v>1088136</v>
      </c>
    </row>
    <row r="54" spans="1:8" ht="41.4" x14ac:dyDescent="0.35">
      <c r="A54" s="6">
        <v>52</v>
      </c>
      <c r="B54" s="7" t="s">
        <v>168</v>
      </c>
      <c r="C54" s="19" t="s">
        <v>169</v>
      </c>
      <c r="D54" s="16" t="s">
        <v>170</v>
      </c>
      <c r="E54" s="20" t="s">
        <v>112</v>
      </c>
      <c r="F54" s="20" t="s">
        <v>13</v>
      </c>
      <c r="G54" s="18">
        <v>1184</v>
      </c>
      <c r="H54" s="18">
        <v>84546</v>
      </c>
    </row>
    <row r="55" spans="1:8" ht="27.6" x14ac:dyDescent="0.35">
      <c r="A55" s="6">
        <v>53</v>
      </c>
      <c r="B55" s="7" t="s">
        <v>171</v>
      </c>
      <c r="C55" s="19" t="s">
        <v>172</v>
      </c>
      <c r="D55" s="16" t="s">
        <v>173</v>
      </c>
      <c r="E55" s="20" t="s">
        <v>112</v>
      </c>
      <c r="F55" s="20" t="s">
        <v>13</v>
      </c>
      <c r="G55" s="18">
        <v>30</v>
      </c>
      <c r="H55" s="18">
        <v>1504755</v>
      </c>
    </row>
    <row r="56" spans="1:8" ht="41.4" x14ac:dyDescent="0.35">
      <c r="A56" s="6">
        <v>54</v>
      </c>
      <c r="B56" s="7" t="s">
        <v>174</v>
      </c>
      <c r="C56" s="19" t="s">
        <v>175</v>
      </c>
      <c r="D56" s="16" t="s">
        <v>176</v>
      </c>
      <c r="E56" s="20" t="s">
        <v>112</v>
      </c>
      <c r="F56" s="20" t="s">
        <v>13</v>
      </c>
      <c r="G56" s="18">
        <v>30</v>
      </c>
      <c r="H56" s="18">
        <v>62370</v>
      </c>
    </row>
    <row r="57" spans="1:8" ht="55.2" x14ac:dyDescent="0.35">
      <c r="A57" s="6">
        <v>55</v>
      </c>
      <c r="B57" s="7" t="s">
        <v>177</v>
      </c>
      <c r="C57" s="19" t="s">
        <v>178</v>
      </c>
      <c r="D57" s="16" t="s">
        <v>179</v>
      </c>
      <c r="E57" s="20" t="s">
        <v>112</v>
      </c>
      <c r="F57" s="20" t="s">
        <v>13</v>
      </c>
      <c r="G57" s="18">
        <v>864</v>
      </c>
      <c r="H57" s="18">
        <v>49035</v>
      </c>
    </row>
    <row r="58" spans="1:8" ht="41.4" x14ac:dyDescent="0.35">
      <c r="A58" s="6">
        <v>56</v>
      </c>
      <c r="B58" s="7" t="s">
        <v>180</v>
      </c>
      <c r="C58" s="19" t="s">
        <v>181</v>
      </c>
      <c r="D58" s="16" t="s">
        <v>182</v>
      </c>
      <c r="E58" s="20" t="s">
        <v>112</v>
      </c>
      <c r="F58" s="20" t="s">
        <v>13</v>
      </c>
      <c r="G58" s="18">
        <v>600</v>
      </c>
      <c r="H58" s="18">
        <v>160671</v>
      </c>
    </row>
    <row r="59" spans="1:8" ht="55.2" x14ac:dyDescent="0.35">
      <c r="A59" s="6">
        <v>57</v>
      </c>
      <c r="B59" s="7" t="s">
        <v>183</v>
      </c>
      <c r="C59" s="19" t="s">
        <v>184</v>
      </c>
      <c r="D59" s="21" t="s">
        <v>185</v>
      </c>
      <c r="E59" s="20" t="s">
        <v>112</v>
      </c>
      <c r="F59" s="20" t="s">
        <v>13</v>
      </c>
      <c r="G59" s="18">
        <v>6</v>
      </c>
      <c r="H59" s="18">
        <v>1735650</v>
      </c>
    </row>
    <row r="60" spans="1:8" ht="55.2" x14ac:dyDescent="0.35">
      <c r="A60" s="6">
        <v>58</v>
      </c>
      <c r="B60" s="7" t="s">
        <v>186</v>
      </c>
      <c r="C60" s="19" t="s">
        <v>187</v>
      </c>
      <c r="D60" s="21" t="s">
        <v>188</v>
      </c>
      <c r="E60" s="20" t="s">
        <v>112</v>
      </c>
      <c r="F60" s="20" t="s">
        <v>13</v>
      </c>
      <c r="G60" s="18">
        <v>6</v>
      </c>
      <c r="H60" s="18">
        <v>1735650</v>
      </c>
    </row>
    <row r="61" spans="1:8" ht="41.4" x14ac:dyDescent="0.35">
      <c r="A61" s="6">
        <v>59</v>
      </c>
      <c r="B61" s="7" t="s">
        <v>189</v>
      </c>
      <c r="C61" s="9" t="s">
        <v>190</v>
      </c>
      <c r="D61" s="9" t="s">
        <v>191</v>
      </c>
      <c r="E61" s="8" t="s">
        <v>2</v>
      </c>
      <c r="F61" s="8" t="s">
        <v>192</v>
      </c>
      <c r="G61" s="18">
        <v>1</v>
      </c>
      <c r="H61" s="18">
        <v>48990000</v>
      </c>
    </row>
    <row r="62" spans="1:8" ht="27.6" x14ac:dyDescent="0.35">
      <c r="A62" s="6">
        <v>60</v>
      </c>
      <c r="B62" s="7" t="s">
        <v>193</v>
      </c>
      <c r="C62" s="9" t="s">
        <v>194</v>
      </c>
      <c r="D62" s="9" t="s">
        <v>195</v>
      </c>
      <c r="E62" s="8" t="s">
        <v>2</v>
      </c>
      <c r="F62" s="8" t="s">
        <v>94</v>
      </c>
      <c r="G62" s="18">
        <v>10</v>
      </c>
      <c r="H62" s="18">
        <v>2141700</v>
      </c>
    </row>
    <row r="63" spans="1:8" ht="55.2" x14ac:dyDescent="0.35">
      <c r="A63" s="6">
        <v>61</v>
      </c>
      <c r="B63" s="7" t="s">
        <v>196</v>
      </c>
      <c r="C63" s="9" t="s">
        <v>197</v>
      </c>
      <c r="D63" s="9" t="s">
        <v>198</v>
      </c>
      <c r="E63" s="8" t="s">
        <v>2</v>
      </c>
      <c r="F63" s="8" t="s">
        <v>13</v>
      </c>
      <c r="G63" s="18">
        <v>8000</v>
      </c>
      <c r="H63" s="18">
        <v>8800</v>
      </c>
    </row>
    <row r="64" spans="1:8" ht="55.2" x14ac:dyDescent="0.35">
      <c r="A64" s="6">
        <v>62</v>
      </c>
      <c r="B64" s="7" t="s">
        <v>199</v>
      </c>
      <c r="C64" s="9" t="s">
        <v>200</v>
      </c>
      <c r="D64" s="9" t="s">
        <v>198</v>
      </c>
      <c r="E64" s="8" t="s">
        <v>2</v>
      </c>
      <c r="F64" s="8" t="s">
        <v>13</v>
      </c>
      <c r="G64" s="18">
        <v>6400</v>
      </c>
      <c r="H64" s="18">
        <v>8800</v>
      </c>
    </row>
    <row r="65" spans="1:8" ht="55.2" x14ac:dyDescent="0.35">
      <c r="A65" s="6">
        <v>63</v>
      </c>
      <c r="B65" s="7" t="s">
        <v>201</v>
      </c>
      <c r="C65" s="9" t="s">
        <v>202</v>
      </c>
      <c r="D65" s="9" t="s">
        <v>198</v>
      </c>
      <c r="E65" s="8" t="s">
        <v>2</v>
      </c>
      <c r="F65" s="8" t="s">
        <v>13</v>
      </c>
      <c r="G65" s="18">
        <v>5600</v>
      </c>
      <c r="H65" s="18">
        <v>8800</v>
      </c>
    </row>
    <row r="66" spans="1:8" ht="41.4" x14ac:dyDescent="0.35">
      <c r="A66" s="6">
        <v>64</v>
      </c>
      <c r="B66" s="7" t="s">
        <v>203</v>
      </c>
      <c r="C66" s="9" t="s">
        <v>204</v>
      </c>
      <c r="D66" s="9" t="s">
        <v>205</v>
      </c>
      <c r="E66" s="8" t="s">
        <v>2</v>
      </c>
      <c r="F66" s="8" t="s">
        <v>13</v>
      </c>
      <c r="G66" s="18">
        <v>26000</v>
      </c>
      <c r="H66" s="18">
        <v>4380</v>
      </c>
    </row>
    <row r="67" spans="1:8" ht="27.6" x14ac:dyDescent="0.35">
      <c r="A67" s="6">
        <v>65</v>
      </c>
      <c r="B67" s="7" t="s">
        <v>206</v>
      </c>
      <c r="C67" s="9" t="s">
        <v>207</v>
      </c>
      <c r="D67" s="9" t="s">
        <v>208</v>
      </c>
      <c r="E67" s="8" t="s">
        <v>2</v>
      </c>
      <c r="F67" s="8" t="s">
        <v>13</v>
      </c>
      <c r="G67" s="18">
        <v>40</v>
      </c>
      <c r="H67" s="18">
        <v>240900</v>
      </c>
    </row>
    <row r="68" spans="1:8" ht="55.2" x14ac:dyDescent="0.35">
      <c r="A68" s="6">
        <v>66</v>
      </c>
      <c r="B68" s="7" t="s">
        <v>209</v>
      </c>
      <c r="C68" s="9" t="s">
        <v>210</v>
      </c>
      <c r="D68" s="9" t="s">
        <v>211</v>
      </c>
      <c r="E68" s="8" t="s">
        <v>112</v>
      </c>
      <c r="F68" s="8" t="s">
        <v>13</v>
      </c>
      <c r="G68" s="18">
        <v>12200</v>
      </c>
      <c r="H68" s="18">
        <v>25000</v>
      </c>
    </row>
    <row r="69" spans="1:8" ht="55.2" x14ac:dyDescent="0.35">
      <c r="A69" s="6">
        <v>67</v>
      </c>
      <c r="B69" s="7" t="s">
        <v>212</v>
      </c>
      <c r="C69" s="9" t="s">
        <v>213</v>
      </c>
      <c r="D69" s="16" t="s">
        <v>214</v>
      </c>
      <c r="E69" s="8" t="s">
        <v>112</v>
      </c>
      <c r="F69" s="8" t="s">
        <v>13</v>
      </c>
      <c r="G69" s="18">
        <v>12</v>
      </c>
      <c r="H69" s="18">
        <v>735000</v>
      </c>
    </row>
    <row r="70" spans="1:8" ht="55.2" x14ac:dyDescent="0.35">
      <c r="A70" s="6">
        <v>68</v>
      </c>
      <c r="B70" s="7" t="s">
        <v>215</v>
      </c>
      <c r="C70" s="9" t="s">
        <v>216</v>
      </c>
      <c r="D70" s="16" t="s">
        <v>217</v>
      </c>
      <c r="E70" s="8" t="s">
        <v>112</v>
      </c>
      <c r="F70" s="8" t="s">
        <v>8</v>
      </c>
      <c r="G70" s="18">
        <v>200</v>
      </c>
      <c r="H70" s="18">
        <v>255780</v>
      </c>
    </row>
    <row r="71" spans="1:8" ht="27.6" x14ac:dyDescent="0.35">
      <c r="A71" s="6">
        <v>69</v>
      </c>
      <c r="B71" s="7" t="s">
        <v>218</v>
      </c>
      <c r="C71" s="9" t="s">
        <v>27</v>
      </c>
      <c r="D71" s="16" t="s">
        <v>219</v>
      </c>
      <c r="E71" s="8" t="s">
        <v>112</v>
      </c>
      <c r="F71" s="8" t="s">
        <v>8</v>
      </c>
      <c r="G71" s="18">
        <v>900</v>
      </c>
      <c r="H71" s="18">
        <v>44056</v>
      </c>
    </row>
    <row r="72" spans="1:8" ht="41.4" x14ac:dyDescent="0.35">
      <c r="A72" s="6">
        <v>70</v>
      </c>
      <c r="B72" s="7" t="s">
        <v>220</v>
      </c>
      <c r="C72" s="9" t="s">
        <v>221</v>
      </c>
      <c r="D72" s="9" t="s">
        <v>222</v>
      </c>
      <c r="E72" s="8" t="s">
        <v>112</v>
      </c>
      <c r="F72" s="8" t="s">
        <v>13</v>
      </c>
      <c r="G72" s="18">
        <v>330</v>
      </c>
      <c r="H72" s="18">
        <v>3073</v>
      </c>
    </row>
    <row r="73" spans="1:8" ht="27.6" x14ac:dyDescent="0.35">
      <c r="A73" s="6">
        <v>71</v>
      </c>
      <c r="B73" s="7" t="s">
        <v>223</v>
      </c>
      <c r="C73" s="9" t="s">
        <v>224</v>
      </c>
      <c r="D73" s="9" t="s">
        <v>225</v>
      </c>
      <c r="E73" s="8" t="s">
        <v>112</v>
      </c>
      <c r="F73" s="8" t="s">
        <v>161</v>
      </c>
      <c r="G73" s="18">
        <v>15</v>
      </c>
      <c r="H73" s="18">
        <v>462584</v>
      </c>
    </row>
    <row r="74" spans="1:8" ht="27.6" x14ac:dyDescent="0.35">
      <c r="A74" s="6">
        <v>72</v>
      </c>
      <c r="B74" s="7" t="s">
        <v>226</v>
      </c>
      <c r="C74" s="9" t="s">
        <v>227</v>
      </c>
      <c r="D74" s="9" t="s">
        <v>228</v>
      </c>
      <c r="E74" s="8" t="s">
        <v>112</v>
      </c>
      <c r="F74" s="8" t="s">
        <v>13</v>
      </c>
      <c r="G74" s="18">
        <v>96</v>
      </c>
      <c r="H74" s="18">
        <v>53541</v>
      </c>
    </row>
    <row r="75" spans="1:8" ht="69" x14ac:dyDescent="0.35">
      <c r="A75" s="6">
        <v>73</v>
      </c>
      <c r="B75" s="7" t="s">
        <v>229</v>
      </c>
      <c r="C75" s="9" t="s">
        <v>230</v>
      </c>
      <c r="D75" s="16" t="s">
        <v>231</v>
      </c>
      <c r="E75" s="8" t="s">
        <v>112</v>
      </c>
      <c r="F75" s="8" t="s">
        <v>8</v>
      </c>
      <c r="G75" s="18">
        <v>200</v>
      </c>
      <c r="H75" s="18">
        <v>77098</v>
      </c>
    </row>
    <row r="76" spans="1:8" ht="27.6" x14ac:dyDescent="0.35">
      <c r="A76" s="6">
        <v>74</v>
      </c>
      <c r="B76" s="7" t="s">
        <v>232</v>
      </c>
      <c r="C76" s="9" t="s">
        <v>233</v>
      </c>
      <c r="D76" s="9" t="s">
        <v>234</v>
      </c>
      <c r="E76" s="8" t="s">
        <v>112</v>
      </c>
      <c r="F76" s="8" t="s">
        <v>8</v>
      </c>
      <c r="G76" s="18">
        <v>500</v>
      </c>
      <c r="H76" s="18">
        <v>6352</v>
      </c>
    </row>
    <row r="77" spans="1:8" ht="82.8" x14ac:dyDescent="0.35">
      <c r="A77" s="6">
        <v>75</v>
      </c>
      <c r="B77" s="7" t="s">
        <v>235</v>
      </c>
      <c r="C77" s="9" t="s">
        <v>236</v>
      </c>
      <c r="D77" s="16" t="s">
        <v>237</v>
      </c>
      <c r="E77" s="8" t="s">
        <v>112</v>
      </c>
      <c r="F77" s="8" t="s">
        <v>8</v>
      </c>
      <c r="G77" s="18">
        <v>3000</v>
      </c>
      <c r="H77" s="18">
        <v>46200</v>
      </c>
    </row>
    <row r="78" spans="1:8" ht="27.6" x14ac:dyDescent="0.35">
      <c r="A78" s="6">
        <v>76</v>
      </c>
      <c r="B78" s="7" t="s">
        <v>238</v>
      </c>
      <c r="C78" s="9" t="s">
        <v>239</v>
      </c>
      <c r="D78" s="16" t="s">
        <v>240</v>
      </c>
      <c r="E78" s="8" t="s">
        <v>112</v>
      </c>
      <c r="F78" s="8" t="s">
        <v>13</v>
      </c>
      <c r="G78" s="18">
        <v>8</v>
      </c>
      <c r="H78" s="18">
        <v>110250</v>
      </c>
    </row>
    <row r="79" spans="1:8" ht="27.6" x14ac:dyDescent="0.35">
      <c r="A79" s="6">
        <v>77</v>
      </c>
      <c r="B79" s="7" t="s">
        <v>241</v>
      </c>
      <c r="C79" s="9" t="s">
        <v>242</v>
      </c>
      <c r="D79" s="16" t="s">
        <v>243</v>
      </c>
      <c r="E79" s="8" t="s">
        <v>112</v>
      </c>
      <c r="F79" s="8" t="s">
        <v>8</v>
      </c>
      <c r="G79" s="18">
        <v>200</v>
      </c>
      <c r="H79" s="18">
        <v>29347</v>
      </c>
    </row>
    <row r="80" spans="1:8" ht="41.4" x14ac:dyDescent="0.35">
      <c r="A80" s="6">
        <v>78</v>
      </c>
      <c r="B80" s="7" t="s">
        <v>244</v>
      </c>
      <c r="C80" s="9" t="s">
        <v>245</v>
      </c>
      <c r="D80" s="16" t="s">
        <v>246</v>
      </c>
      <c r="E80" s="8" t="s">
        <v>112</v>
      </c>
      <c r="F80" s="8" t="s">
        <v>8</v>
      </c>
      <c r="G80" s="18">
        <v>150</v>
      </c>
      <c r="H80" s="18">
        <v>15245</v>
      </c>
    </row>
    <row r="81" spans="1:8" ht="41.4" x14ac:dyDescent="0.35">
      <c r="A81" s="6">
        <v>79</v>
      </c>
      <c r="B81" s="7" t="s">
        <v>247</v>
      </c>
      <c r="C81" s="9" t="s">
        <v>248</v>
      </c>
      <c r="D81" s="16" t="s">
        <v>249</v>
      </c>
      <c r="E81" s="8" t="s">
        <v>112</v>
      </c>
      <c r="F81" s="8" t="s">
        <v>13</v>
      </c>
      <c r="G81" s="18">
        <v>5</v>
      </c>
      <c r="H81" s="18">
        <v>274126</v>
      </c>
    </row>
    <row r="82" spans="1:8" ht="69" x14ac:dyDescent="0.35">
      <c r="A82" s="6">
        <v>80</v>
      </c>
      <c r="B82" s="7" t="s">
        <v>250</v>
      </c>
      <c r="C82" s="16" t="s">
        <v>251</v>
      </c>
      <c r="D82" s="22" t="s">
        <v>252</v>
      </c>
      <c r="E82" s="8" t="s">
        <v>253</v>
      </c>
      <c r="F82" s="10" t="s">
        <v>13</v>
      </c>
      <c r="G82" s="18">
        <v>50000</v>
      </c>
      <c r="H82" s="18">
        <v>9500</v>
      </c>
    </row>
    <row r="83" spans="1:8" ht="82.8" x14ac:dyDescent="0.35">
      <c r="A83" s="6">
        <v>81</v>
      </c>
      <c r="B83" s="7" t="s">
        <v>254</v>
      </c>
      <c r="C83" s="16" t="s">
        <v>255</v>
      </c>
      <c r="D83" s="22" t="s">
        <v>256</v>
      </c>
      <c r="E83" s="8" t="s">
        <v>253</v>
      </c>
      <c r="F83" s="10" t="s">
        <v>13</v>
      </c>
      <c r="G83" s="18">
        <v>2400</v>
      </c>
      <c r="H83" s="18">
        <v>30000</v>
      </c>
    </row>
    <row r="84" spans="1:8" x14ac:dyDescent="0.35">
      <c r="A84" s="6">
        <v>82</v>
      </c>
      <c r="B84" s="7" t="s">
        <v>257</v>
      </c>
      <c r="C84" s="14" t="s">
        <v>258</v>
      </c>
      <c r="D84" s="22" t="s">
        <v>259</v>
      </c>
      <c r="E84" s="8" t="s">
        <v>253</v>
      </c>
      <c r="F84" s="8" t="s">
        <v>260</v>
      </c>
      <c r="G84" s="18">
        <v>30000</v>
      </c>
      <c r="H84" s="18">
        <v>1400</v>
      </c>
    </row>
    <row r="85" spans="1:8" ht="69" x14ac:dyDescent="0.35">
      <c r="A85" s="6">
        <v>83</v>
      </c>
      <c r="B85" s="7" t="s">
        <v>261</v>
      </c>
      <c r="C85" s="9" t="s">
        <v>262</v>
      </c>
      <c r="D85" s="9" t="s">
        <v>263</v>
      </c>
      <c r="E85" s="8" t="s">
        <v>2</v>
      </c>
      <c r="F85" s="10" t="s">
        <v>13</v>
      </c>
      <c r="G85" s="18">
        <v>1360</v>
      </c>
      <c r="H85" s="18">
        <v>3268</v>
      </c>
    </row>
    <row r="86" spans="1:8" ht="151.80000000000001" x14ac:dyDescent="0.35">
      <c r="A86" s="6">
        <v>84</v>
      </c>
      <c r="B86" s="7" t="s">
        <v>264</v>
      </c>
      <c r="C86" s="9" t="s">
        <v>265</v>
      </c>
      <c r="D86" s="9" t="s">
        <v>266</v>
      </c>
      <c r="E86" s="8" t="s">
        <v>2</v>
      </c>
      <c r="F86" s="10" t="s">
        <v>13</v>
      </c>
      <c r="G86" s="18">
        <v>2868</v>
      </c>
      <c r="H86" s="18">
        <v>7586</v>
      </c>
    </row>
    <row r="87" spans="1:8" ht="96.6" x14ac:dyDescent="0.35">
      <c r="A87" s="6">
        <v>85</v>
      </c>
      <c r="B87" s="7" t="s">
        <v>267</v>
      </c>
      <c r="C87" s="9" t="s">
        <v>268</v>
      </c>
      <c r="D87" s="9" t="s">
        <v>269</v>
      </c>
      <c r="E87" s="8" t="s">
        <v>2</v>
      </c>
      <c r="F87" s="10" t="s">
        <v>13</v>
      </c>
      <c r="G87" s="18">
        <v>3456</v>
      </c>
      <c r="H87" s="18">
        <v>12680</v>
      </c>
    </row>
    <row r="88" spans="1:8" ht="151.80000000000001" x14ac:dyDescent="0.35">
      <c r="A88" s="6">
        <v>86</v>
      </c>
      <c r="B88" s="7" t="s">
        <v>270</v>
      </c>
      <c r="C88" s="9" t="s">
        <v>271</v>
      </c>
      <c r="D88" s="9" t="s">
        <v>272</v>
      </c>
      <c r="E88" s="8" t="s">
        <v>2</v>
      </c>
      <c r="F88" s="10" t="s">
        <v>13</v>
      </c>
      <c r="G88" s="18">
        <v>3540</v>
      </c>
      <c r="H88" s="18">
        <v>8600</v>
      </c>
    </row>
    <row r="89" spans="1:8" ht="138" x14ac:dyDescent="0.35">
      <c r="A89" s="6">
        <v>87</v>
      </c>
      <c r="B89" s="7" t="s">
        <v>273</v>
      </c>
      <c r="C89" s="9" t="s">
        <v>274</v>
      </c>
      <c r="D89" s="9" t="s">
        <v>275</v>
      </c>
      <c r="E89" s="8" t="s">
        <v>2</v>
      </c>
      <c r="F89" s="10" t="s">
        <v>13</v>
      </c>
      <c r="G89" s="18">
        <v>3540</v>
      </c>
      <c r="H89" s="18">
        <v>8600</v>
      </c>
    </row>
    <row r="90" spans="1:8" ht="151.80000000000001" x14ac:dyDescent="0.35">
      <c r="A90" s="6">
        <v>88</v>
      </c>
      <c r="B90" s="7" t="s">
        <v>276</v>
      </c>
      <c r="C90" s="9" t="s">
        <v>277</v>
      </c>
      <c r="D90" s="9" t="s">
        <v>278</v>
      </c>
      <c r="E90" s="8" t="s">
        <v>2</v>
      </c>
      <c r="F90" s="10" t="s">
        <v>13</v>
      </c>
      <c r="G90" s="18">
        <v>304</v>
      </c>
      <c r="H90" s="18">
        <v>7286</v>
      </c>
    </row>
    <row r="91" spans="1:8" ht="82.8" x14ac:dyDescent="0.35">
      <c r="A91" s="6">
        <v>89</v>
      </c>
      <c r="B91" s="7" t="s">
        <v>279</v>
      </c>
      <c r="C91" s="16" t="s">
        <v>280</v>
      </c>
      <c r="D91" s="16" t="s">
        <v>281</v>
      </c>
      <c r="E91" s="17" t="s">
        <v>2</v>
      </c>
      <c r="F91" s="17" t="s">
        <v>8</v>
      </c>
      <c r="G91" s="18">
        <v>200</v>
      </c>
      <c r="H91" s="18">
        <v>49640</v>
      </c>
    </row>
    <row r="92" spans="1:8" ht="27.6" x14ac:dyDescent="0.35">
      <c r="A92" s="6">
        <v>90</v>
      </c>
      <c r="B92" s="7" t="s">
        <v>282</v>
      </c>
      <c r="C92" s="16" t="s">
        <v>283</v>
      </c>
      <c r="D92" s="16" t="s">
        <v>284</v>
      </c>
      <c r="E92" s="17" t="s">
        <v>2</v>
      </c>
      <c r="F92" s="17" t="s">
        <v>13</v>
      </c>
      <c r="G92" s="18">
        <v>20</v>
      </c>
      <c r="H92" s="18">
        <v>367700</v>
      </c>
    </row>
    <row r="93" spans="1:8" ht="69" x14ac:dyDescent="0.35">
      <c r="A93" s="6">
        <v>91</v>
      </c>
      <c r="B93" s="7" t="s">
        <v>285</v>
      </c>
      <c r="C93" s="16" t="s">
        <v>286</v>
      </c>
      <c r="D93" s="16" t="s">
        <v>287</v>
      </c>
      <c r="E93" s="17" t="s">
        <v>2</v>
      </c>
      <c r="F93" s="17" t="s">
        <v>8</v>
      </c>
      <c r="G93" s="18">
        <v>2000</v>
      </c>
      <c r="H93" s="18">
        <v>33095</v>
      </c>
    </row>
    <row r="94" spans="1:8" ht="69" x14ac:dyDescent="0.35">
      <c r="A94" s="6">
        <v>92</v>
      </c>
      <c r="B94" s="7" t="s">
        <v>288</v>
      </c>
      <c r="C94" s="16" t="s">
        <v>289</v>
      </c>
      <c r="D94" s="16" t="s">
        <v>290</v>
      </c>
      <c r="E94" s="17" t="s">
        <v>2</v>
      </c>
      <c r="F94" s="17" t="s">
        <v>8</v>
      </c>
      <c r="G94" s="18">
        <v>2000</v>
      </c>
      <c r="H94" s="18">
        <v>93115</v>
      </c>
    </row>
    <row r="95" spans="1:8" ht="41.4" x14ac:dyDescent="0.35">
      <c r="A95" s="6">
        <v>93</v>
      </c>
      <c r="B95" s="7" t="s">
        <v>291</v>
      </c>
      <c r="C95" s="16" t="s">
        <v>292</v>
      </c>
      <c r="D95" s="16" t="s">
        <v>293</v>
      </c>
      <c r="E95" s="17" t="s">
        <v>2</v>
      </c>
      <c r="F95" s="17" t="s">
        <v>13</v>
      </c>
      <c r="G95" s="18">
        <v>120</v>
      </c>
      <c r="H95" s="18">
        <v>165475</v>
      </c>
    </row>
    <row r="96" spans="1:8" ht="55.2" x14ac:dyDescent="0.35">
      <c r="A96" s="6">
        <v>94</v>
      </c>
      <c r="B96" s="7" t="s">
        <v>294</v>
      </c>
      <c r="C96" s="16" t="s">
        <v>295</v>
      </c>
      <c r="D96" s="16" t="s">
        <v>296</v>
      </c>
      <c r="E96" s="17" t="s">
        <v>2</v>
      </c>
      <c r="F96" s="17" t="s">
        <v>13</v>
      </c>
      <c r="G96" s="18">
        <v>168</v>
      </c>
      <c r="H96" s="18">
        <v>328321</v>
      </c>
    </row>
    <row r="97" spans="1:8" ht="55.2" x14ac:dyDescent="0.35">
      <c r="A97" s="6">
        <v>95</v>
      </c>
      <c r="B97" s="7" t="s">
        <v>297</v>
      </c>
      <c r="C97" s="16" t="s">
        <v>298</v>
      </c>
      <c r="D97" s="16" t="s">
        <v>299</v>
      </c>
      <c r="E97" s="17" t="s">
        <v>2</v>
      </c>
      <c r="F97" s="17" t="s">
        <v>8</v>
      </c>
      <c r="G97" s="18">
        <v>2100</v>
      </c>
      <c r="H97" s="18">
        <v>33095</v>
      </c>
    </row>
    <row r="98" spans="1:8" ht="27.6" x14ac:dyDescent="0.35">
      <c r="A98" s="6">
        <v>96</v>
      </c>
      <c r="B98" s="7" t="s">
        <v>300</v>
      </c>
      <c r="C98" s="16" t="s">
        <v>301</v>
      </c>
      <c r="D98" s="16" t="s">
        <v>302</v>
      </c>
      <c r="E98" s="17" t="s">
        <v>2</v>
      </c>
      <c r="F98" s="17" t="s">
        <v>13</v>
      </c>
      <c r="G98" s="18">
        <v>120</v>
      </c>
      <c r="H98" s="18">
        <v>183850</v>
      </c>
    </row>
    <row r="99" spans="1:8" ht="55.2" x14ac:dyDescent="0.35">
      <c r="A99" s="6">
        <v>97</v>
      </c>
      <c r="B99" s="7" t="s">
        <v>303</v>
      </c>
      <c r="C99" s="16" t="s">
        <v>304</v>
      </c>
      <c r="D99" s="16" t="s">
        <v>305</v>
      </c>
      <c r="E99" s="17" t="s">
        <v>2</v>
      </c>
      <c r="F99" s="17" t="s">
        <v>8</v>
      </c>
      <c r="G99" s="18">
        <v>400</v>
      </c>
      <c r="H99" s="18">
        <v>92470</v>
      </c>
    </row>
    <row r="100" spans="1:8" ht="55.2" x14ac:dyDescent="0.35">
      <c r="A100" s="6">
        <v>98</v>
      </c>
      <c r="B100" s="7" t="s">
        <v>306</v>
      </c>
      <c r="C100" s="16" t="s">
        <v>307</v>
      </c>
      <c r="D100" s="16" t="s">
        <v>308</v>
      </c>
      <c r="E100" s="17" t="s">
        <v>2</v>
      </c>
      <c r="F100" s="17" t="s">
        <v>13</v>
      </c>
      <c r="G100" s="18">
        <v>56</v>
      </c>
      <c r="H100" s="18">
        <v>262643</v>
      </c>
    </row>
    <row r="101" spans="1:8" ht="55.2" x14ac:dyDescent="0.35">
      <c r="A101" s="6">
        <v>99</v>
      </c>
      <c r="B101" s="7" t="s">
        <v>309</v>
      </c>
      <c r="C101" s="16" t="s">
        <v>310</v>
      </c>
      <c r="D101" s="16" t="s">
        <v>311</v>
      </c>
      <c r="E101" s="17" t="s">
        <v>2</v>
      </c>
      <c r="F101" s="17" t="s">
        <v>8</v>
      </c>
      <c r="G101" s="18">
        <v>1750</v>
      </c>
      <c r="H101" s="18">
        <v>104480</v>
      </c>
    </row>
    <row r="102" spans="1:8" ht="55.2" x14ac:dyDescent="0.35">
      <c r="A102" s="6">
        <v>100</v>
      </c>
      <c r="B102" s="7" t="s">
        <v>312</v>
      </c>
      <c r="C102" s="16" t="s">
        <v>313</v>
      </c>
      <c r="D102" s="16" t="s">
        <v>314</v>
      </c>
      <c r="E102" s="17" t="s">
        <v>2</v>
      </c>
      <c r="F102" s="17" t="s">
        <v>8</v>
      </c>
      <c r="G102" s="18">
        <v>950</v>
      </c>
      <c r="H102" s="18">
        <v>94300</v>
      </c>
    </row>
    <row r="103" spans="1:8" ht="41.4" x14ac:dyDescent="0.35">
      <c r="A103" s="6">
        <v>101</v>
      </c>
      <c r="B103" s="7" t="s">
        <v>315</v>
      </c>
      <c r="C103" s="16" t="s">
        <v>316</v>
      </c>
      <c r="D103" s="16" t="s">
        <v>317</v>
      </c>
      <c r="E103" s="17" t="s">
        <v>2</v>
      </c>
      <c r="F103" s="17" t="s">
        <v>13</v>
      </c>
      <c r="G103" s="18">
        <v>40</v>
      </c>
      <c r="H103" s="18">
        <v>165475</v>
      </c>
    </row>
    <row r="104" spans="1:8" ht="82.8" x14ac:dyDescent="0.35">
      <c r="A104" s="6">
        <v>102</v>
      </c>
      <c r="B104" s="7" t="s">
        <v>318</v>
      </c>
      <c r="C104" s="16" t="s">
        <v>319</v>
      </c>
      <c r="D104" s="16" t="s">
        <v>320</v>
      </c>
      <c r="E104" s="17" t="s">
        <v>321</v>
      </c>
      <c r="F104" s="23" t="s">
        <v>13</v>
      </c>
      <c r="G104" s="18">
        <v>8</v>
      </c>
      <c r="H104" s="18">
        <v>17364375</v>
      </c>
    </row>
    <row r="105" spans="1:8" ht="55.2" x14ac:dyDescent="0.35">
      <c r="A105" s="6">
        <v>103</v>
      </c>
      <c r="B105" s="7" t="s">
        <v>322</v>
      </c>
      <c r="C105" s="16" t="s">
        <v>323</v>
      </c>
      <c r="D105" s="16" t="s">
        <v>324</v>
      </c>
      <c r="E105" s="17" t="s">
        <v>321</v>
      </c>
      <c r="F105" s="23" t="s">
        <v>8</v>
      </c>
      <c r="G105" s="18">
        <v>3072</v>
      </c>
      <c r="H105" s="18">
        <v>110000</v>
      </c>
    </row>
    <row r="106" spans="1:8" ht="82.8" x14ac:dyDescent="0.35">
      <c r="A106" s="6">
        <v>104</v>
      </c>
      <c r="B106" s="7" t="s">
        <v>325</v>
      </c>
      <c r="C106" s="12" t="s">
        <v>326</v>
      </c>
      <c r="D106" s="12" t="s">
        <v>327</v>
      </c>
      <c r="E106" s="8" t="s">
        <v>328</v>
      </c>
      <c r="F106" s="13" t="s">
        <v>8</v>
      </c>
      <c r="G106" s="18">
        <v>2400</v>
      </c>
      <c r="H106" s="18">
        <v>144200</v>
      </c>
    </row>
    <row r="107" spans="1:8" ht="41.4" x14ac:dyDescent="0.35">
      <c r="A107" s="6">
        <v>105</v>
      </c>
      <c r="B107" s="7" t="s">
        <v>329</v>
      </c>
      <c r="C107" s="12" t="s">
        <v>330</v>
      </c>
      <c r="D107" s="16" t="s">
        <v>331</v>
      </c>
      <c r="E107" s="8" t="s">
        <v>328</v>
      </c>
      <c r="F107" s="24" t="s">
        <v>11</v>
      </c>
      <c r="G107" s="18">
        <v>23500</v>
      </c>
      <c r="H107" s="18">
        <v>28200</v>
      </c>
    </row>
    <row r="108" spans="1:8" ht="41.4" x14ac:dyDescent="0.35">
      <c r="A108" s="6">
        <v>106</v>
      </c>
      <c r="B108" s="7" t="s">
        <v>332</v>
      </c>
      <c r="C108" s="12" t="s">
        <v>333</v>
      </c>
      <c r="D108" s="16" t="s">
        <v>334</v>
      </c>
      <c r="E108" s="8" t="s">
        <v>328</v>
      </c>
      <c r="F108" s="24" t="s">
        <v>12</v>
      </c>
      <c r="G108" s="18">
        <v>200</v>
      </c>
      <c r="H108" s="18">
        <v>378200</v>
      </c>
    </row>
    <row r="109" spans="1:8" ht="41.4" x14ac:dyDescent="0.35">
      <c r="A109" s="6">
        <v>107</v>
      </c>
      <c r="B109" s="7" t="s">
        <v>335</v>
      </c>
      <c r="C109" s="12" t="s">
        <v>336</v>
      </c>
      <c r="D109" s="16" t="s">
        <v>337</v>
      </c>
      <c r="E109" s="8" t="s">
        <v>328</v>
      </c>
      <c r="F109" s="24" t="s">
        <v>11</v>
      </c>
      <c r="G109" s="18">
        <v>1000</v>
      </c>
      <c r="H109" s="18">
        <v>24000</v>
      </c>
    </row>
    <row r="110" spans="1:8" ht="110.4" x14ac:dyDescent="0.35">
      <c r="A110" s="6">
        <v>108</v>
      </c>
      <c r="B110" s="7" t="s">
        <v>338</v>
      </c>
      <c r="C110" s="12" t="s">
        <v>339</v>
      </c>
      <c r="D110" s="16" t="s">
        <v>340</v>
      </c>
      <c r="E110" s="8" t="s">
        <v>328</v>
      </c>
      <c r="F110" s="13" t="s">
        <v>8</v>
      </c>
      <c r="G110" s="18">
        <v>2275</v>
      </c>
      <c r="H110" s="18">
        <v>141120</v>
      </c>
    </row>
    <row r="111" spans="1:8" ht="96.6" x14ac:dyDescent="0.35">
      <c r="A111" s="6">
        <v>109</v>
      </c>
      <c r="B111" s="7" t="s">
        <v>341</v>
      </c>
      <c r="C111" s="12" t="s">
        <v>342</v>
      </c>
      <c r="D111" s="16" t="s">
        <v>343</v>
      </c>
      <c r="E111" s="8" t="s">
        <v>328</v>
      </c>
      <c r="F111" s="13" t="s">
        <v>8</v>
      </c>
      <c r="G111" s="18">
        <v>625</v>
      </c>
      <c r="H111" s="18">
        <v>141120</v>
      </c>
    </row>
    <row r="112" spans="1:8" ht="96.6" x14ac:dyDescent="0.35">
      <c r="A112" s="6">
        <v>110</v>
      </c>
      <c r="B112" s="7" t="s">
        <v>344</v>
      </c>
      <c r="C112" s="25" t="s">
        <v>345</v>
      </c>
      <c r="D112" s="16" t="s">
        <v>346</v>
      </c>
      <c r="E112" s="8" t="s">
        <v>328</v>
      </c>
      <c r="F112" s="13" t="s">
        <v>8</v>
      </c>
      <c r="G112" s="18">
        <v>575</v>
      </c>
      <c r="H112" s="18">
        <v>148600</v>
      </c>
    </row>
    <row r="113" spans="1:8" ht="27.6" x14ac:dyDescent="0.35">
      <c r="A113" s="6">
        <v>111</v>
      </c>
      <c r="B113" s="7" t="s">
        <v>347</v>
      </c>
      <c r="C113" s="25" t="s">
        <v>348</v>
      </c>
      <c r="D113" s="16" t="s">
        <v>349</v>
      </c>
      <c r="E113" s="8" t="s">
        <v>328</v>
      </c>
      <c r="F113" s="26" t="s">
        <v>11</v>
      </c>
      <c r="G113" s="18">
        <v>260</v>
      </c>
      <c r="H113" s="18">
        <v>33100</v>
      </c>
    </row>
    <row r="114" spans="1:8" ht="41.4" x14ac:dyDescent="0.35">
      <c r="A114" s="6">
        <v>112</v>
      </c>
      <c r="B114" s="7" t="s">
        <v>350</v>
      </c>
      <c r="C114" s="25" t="s">
        <v>351</v>
      </c>
      <c r="D114" s="16" t="s">
        <v>352</v>
      </c>
      <c r="E114" s="8" t="s">
        <v>328</v>
      </c>
      <c r="F114" s="26" t="s">
        <v>12</v>
      </c>
      <c r="G114" s="18">
        <v>6</v>
      </c>
      <c r="H114" s="18">
        <v>378200</v>
      </c>
    </row>
    <row r="115" spans="1:8" ht="27.6" x14ac:dyDescent="0.35">
      <c r="A115" s="6">
        <v>113</v>
      </c>
      <c r="B115" s="7" t="s">
        <v>353</v>
      </c>
      <c r="C115" s="9" t="s">
        <v>354</v>
      </c>
      <c r="D115" s="16" t="s">
        <v>355</v>
      </c>
      <c r="E115" s="8" t="s">
        <v>112</v>
      </c>
      <c r="F115" s="8" t="s">
        <v>13</v>
      </c>
      <c r="G115" s="18">
        <v>42</v>
      </c>
      <c r="H115" s="18">
        <v>58836</v>
      </c>
    </row>
    <row r="116" spans="1:8" ht="27.6" x14ac:dyDescent="0.35">
      <c r="A116" s="6">
        <v>114</v>
      </c>
      <c r="B116" s="7" t="s">
        <v>356</v>
      </c>
      <c r="C116" s="9" t="s">
        <v>357</v>
      </c>
      <c r="D116" s="16" t="s">
        <v>358</v>
      </c>
      <c r="E116" s="8" t="s">
        <v>112</v>
      </c>
      <c r="F116" s="8" t="s">
        <v>13</v>
      </c>
      <c r="G116" s="18">
        <v>42</v>
      </c>
      <c r="H116" s="18">
        <v>58836</v>
      </c>
    </row>
    <row r="117" spans="1:8" ht="27.6" x14ac:dyDescent="0.35">
      <c r="A117" s="6">
        <v>115</v>
      </c>
      <c r="B117" s="7" t="s">
        <v>359</v>
      </c>
      <c r="C117" s="9" t="s">
        <v>360</v>
      </c>
      <c r="D117" s="16" t="s">
        <v>361</v>
      </c>
      <c r="E117" s="8" t="s">
        <v>112</v>
      </c>
      <c r="F117" s="8" t="s">
        <v>8</v>
      </c>
      <c r="G117" s="18">
        <v>800</v>
      </c>
      <c r="H117" s="18">
        <v>51399</v>
      </c>
    </row>
    <row r="118" spans="1:8" ht="27.6" x14ac:dyDescent="0.35">
      <c r="A118" s="6">
        <v>116</v>
      </c>
      <c r="B118" s="7" t="s">
        <v>362</v>
      </c>
      <c r="C118" s="9" t="s">
        <v>363</v>
      </c>
      <c r="D118" s="16" t="s">
        <v>364</v>
      </c>
      <c r="E118" s="8" t="s">
        <v>112</v>
      </c>
      <c r="F118" s="8" t="s">
        <v>8</v>
      </c>
      <c r="G118" s="18">
        <v>800</v>
      </c>
      <c r="H118" s="18">
        <v>51399</v>
      </c>
    </row>
    <row r="119" spans="1:8" ht="69" x14ac:dyDescent="0.35">
      <c r="A119" s="6">
        <v>117</v>
      </c>
      <c r="B119" s="7" t="s">
        <v>365</v>
      </c>
      <c r="C119" s="9" t="s">
        <v>366</v>
      </c>
      <c r="D119" s="9" t="s">
        <v>367</v>
      </c>
      <c r="E119" s="8" t="s">
        <v>2</v>
      </c>
      <c r="F119" s="10" t="s">
        <v>13</v>
      </c>
      <c r="G119" s="18">
        <v>2740000</v>
      </c>
      <c r="H119" s="18">
        <v>153</v>
      </c>
    </row>
    <row r="120" spans="1:8" ht="55.2" x14ac:dyDescent="0.35">
      <c r="A120" s="6">
        <v>118</v>
      </c>
      <c r="B120" s="7" t="s">
        <v>368</v>
      </c>
      <c r="C120" s="9" t="s">
        <v>369</v>
      </c>
      <c r="D120" s="9" t="s">
        <v>370</v>
      </c>
      <c r="E120" s="8" t="s">
        <v>2</v>
      </c>
      <c r="F120" s="10" t="s">
        <v>13</v>
      </c>
      <c r="G120" s="18">
        <v>42000</v>
      </c>
      <c r="H120" s="18">
        <v>3834</v>
      </c>
    </row>
    <row r="121" spans="1:8" ht="82.8" x14ac:dyDescent="0.35">
      <c r="A121" s="6">
        <v>119</v>
      </c>
      <c r="B121" s="7" t="s">
        <v>371</v>
      </c>
      <c r="C121" s="9" t="s">
        <v>372</v>
      </c>
      <c r="D121" s="9" t="s">
        <v>373</v>
      </c>
      <c r="E121" s="8" t="s">
        <v>2</v>
      </c>
      <c r="F121" s="10" t="s">
        <v>13</v>
      </c>
      <c r="G121" s="18">
        <v>60000</v>
      </c>
      <c r="H121" s="18">
        <v>740</v>
      </c>
    </row>
    <row r="122" spans="1:8" ht="69" x14ac:dyDescent="0.35">
      <c r="A122" s="6">
        <v>120</v>
      </c>
      <c r="B122" s="7" t="s">
        <v>374</v>
      </c>
      <c r="C122" s="9" t="s">
        <v>375</v>
      </c>
      <c r="D122" s="9" t="s">
        <v>376</v>
      </c>
      <c r="E122" s="10" t="s">
        <v>2</v>
      </c>
      <c r="F122" s="10" t="s">
        <v>13</v>
      </c>
      <c r="G122" s="18">
        <v>60000</v>
      </c>
      <c r="H122" s="18">
        <v>2350</v>
      </c>
    </row>
    <row r="123" spans="1:8" ht="69" x14ac:dyDescent="0.35">
      <c r="A123" s="6">
        <v>121</v>
      </c>
      <c r="B123" s="7" t="s">
        <v>377</v>
      </c>
      <c r="C123" s="9" t="s">
        <v>378</v>
      </c>
      <c r="D123" s="9" t="s">
        <v>379</v>
      </c>
      <c r="E123" s="8" t="s">
        <v>2</v>
      </c>
      <c r="F123" s="10" t="s">
        <v>13</v>
      </c>
      <c r="G123" s="18">
        <v>1428</v>
      </c>
      <c r="H123" s="18">
        <v>486905</v>
      </c>
    </row>
    <row r="124" spans="1:8" ht="82.8" x14ac:dyDescent="0.35">
      <c r="A124" s="6">
        <v>122</v>
      </c>
      <c r="B124" s="7" t="s">
        <v>380</v>
      </c>
      <c r="C124" s="9" t="s">
        <v>381</v>
      </c>
      <c r="D124" s="9" t="s">
        <v>382</v>
      </c>
      <c r="E124" s="10" t="s">
        <v>2</v>
      </c>
      <c r="F124" s="10" t="s">
        <v>13</v>
      </c>
      <c r="G124" s="18">
        <v>1312</v>
      </c>
      <c r="H124" s="18">
        <v>57000</v>
      </c>
    </row>
    <row r="125" spans="1:8" ht="55.2" x14ac:dyDescent="0.35">
      <c r="A125" s="6">
        <v>123</v>
      </c>
      <c r="B125" s="7" t="s">
        <v>383</v>
      </c>
      <c r="C125" s="9" t="s">
        <v>384</v>
      </c>
      <c r="D125" s="9" t="s">
        <v>385</v>
      </c>
      <c r="E125" s="10" t="s">
        <v>2</v>
      </c>
      <c r="F125" s="10" t="s">
        <v>13</v>
      </c>
      <c r="G125" s="18">
        <v>1200</v>
      </c>
      <c r="H125" s="18">
        <v>38750</v>
      </c>
    </row>
    <row r="126" spans="1:8" ht="69" x14ac:dyDescent="0.35">
      <c r="A126" s="6">
        <v>124</v>
      </c>
      <c r="B126" s="7" t="s">
        <v>386</v>
      </c>
      <c r="C126" s="11" t="s">
        <v>387</v>
      </c>
      <c r="D126" s="11" t="s">
        <v>388</v>
      </c>
      <c r="E126" s="8" t="s">
        <v>2</v>
      </c>
      <c r="F126" s="27" t="s">
        <v>13</v>
      </c>
      <c r="G126" s="18">
        <v>72</v>
      </c>
      <c r="H126" s="18">
        <v>1116667</v>
      </c>
    </row>
    <row r="127" spans="1:8" ht="69" x14ac:dyDescent="0.35">
      <c r="A127" s="6">
        <v>125</v>
      </c>
      <c r="B127" s="7" t="s">
        <v>389</v>
      </c>
      <c r="C127" s="11" t="s">
        <v>390</v>
      </c>
      <c r="D127" s="11" t="s">
        <v>391</v>
      </c>
      <c r="E127" s="8" t="s">
        <v>2</v>
      </c>
      <c r="F127" s="28" t="s">
        <v>13</v>
      </c>
      <c r="G127" s="18">
        <v>72</v>
      </c>
      <c r="H127" s="18">
        <v>1116667</v>
      </c>
    </row>
    <row r="128" spans="1:8" ht="69" x14ac:dyDescent="0.35">
      <c r="A128" s="6">
        <v>126</v>
      </c>
      <c r="B128" s="7" t="s">
        <v>392</v>
      </c>
      <c r="C128" s="9" t="s">
        <v>393</v>
      </c>
      <c r="D128" s="9" t="s">
        <v>388</v>
      </c>
      <c r="E128" s="8" t="s">
        <v>2</v>
      </c>
      <c r="F128" s="10" t="s">
        <v>13</v>
      </c>
      <c r="G128" s="18">
        <v>72</v>
      </c>
      <c r="H128" s="18">
        <v>1116667</v>
      </c>
    </row>
    <row r="129" spans="1:8" ht="55.2" x14ac:dyDescent="0.35">
      <c r="A129" s="6">
        <v>127</v>
      </c>
      <c r="B129" s="7" t="s">
        <v>394</v>
      </c>
      <c r="C129" s="9" t="s">
        <v>395</v>
      </c>
      <c r="D129" s="9" t="s">
        <v>396</v>
      </c>
      <c r="E129" s="10" t="s">
        <v>2</v>
      </c>
      <c r="F129" s="10" t="s">
        <v>13</v>
      </c>
      <c r="G129" s="18">
        <v>6</v>
      </c>
      <c r="H129" s="18">
        <v>2100000</v>
      </c>
    </row>
    <row r="130" spans="1:8" ht="55.2" x14ac:dyDescent="0.35">
      <c r="A130" s="6">
        <v>128</v>
      </c>
      <c r="B130" s="7" t="s">
        <v>397</v>
      </c>
      <c r="C130" s="9" t="s">
        <v>398</v>
      </c>
      <c r="D130" s="9" t="s">
        <v>396</v>
      </c>
      <c r="E130" s="10" t="s">
        <v>2</v>
      </c>
      <c r="F130" s="10" t="s">
        <v>13</v>
      </c>
      <c r="G130" s="18">
        <v>6</v>
      </c>
      <c r="H130" s="18">
        <v>2100000</v>
      </c>
    </row>
    <row r="131" spans="1:8" ht="41.4" x14ac:dyDescent="0.35">
      <c r="A131" s="6">
        <v>129</v>
      </c>
      <c r="B131" s="7" t="s">
        <v>399</v>
      </c>
      <c r="C131" s="9" t="s">
        <v>400</v>
      </c>
      <c r="D131" s="9" t="s">
        <v>401</v>
      </c>
      <c r="E131" s="8" t="s">
        <v>2</v>
      </c>
      <c r="F131" s="10" t="s">
        <v>13</v>
      </c>
      <c r="G131" s="18">
        <v>1500</v>
      </c>
      <c r="H131" s="18">
        <v>4400</v>
      </c>
    </row>
    <row r="132" spans="1:8" ht="82.8" x14ac:dyDescent="0.35">
      <c r="A132" s="6">
        <v>130</v>
      </c>
      <c r="B132" s="7" t="s">
        <v>402</v>
      </c>
      <c r="C132" s="16" t="s">
        <v>403</v>
      </c>
      <c r="D132" s="16" t="s">
        <v>404</v>
      </c>
      <c r="E132" s="17" t="s">
        <v>2</v>
      </c>
      <c r="F132" s="17" t="s">
        <v>405</v>
      </c>
      <c r="G132" s="18">
        <v>192</v>
      </c>
      <c r="H132" s="18">
        <v>164167</v>
      </c>
    </row>
    <row r="133" spans="1:8" ht="55.2" x14ac:dyDescent="0.35">
      <c r="A133" s="6">
        <v>131</v>
      </c>
      <c r="B133" s="7" t="s">
        <v>406</v>
      </c>
      <c r="C133" s="9" t="s">
        <v>407</v>
      </c>
      <c r="D133" s="16" t="s">
        <v>408</v>
      </c>
      <c r="E133" s="8" t="s">
        <v>112</v>
      </c>
      <c r="F133" s="8" t="s">
        <v>8</v>
      </c>
      <c r="G133" s="18">
        <v>11400</v>
      </c>
      <c r="H133" s="18">
        <v>26924</v>
      </c>
    </row>
    <row r="134" spans="1:8" ht="41.4" x14ac:dyDescent="0.35">
      <c r="A134" s="6">
        <v>132</v>
      </c>
      <c r="B134" s="7" t="s">
        <v>409</v>
      </c>
      <c r="C134" s="9" t="s">
        <v>410</v>
      </c>
      <c r="D134" s="16" t="s">
        <v>411</v>
      </c>
      <c r="E134" s="8" t="s">
        <v>112</v>
      </c>
      <c r="F134" s="8" t="s">
        <v>13</v>
      </c>
      <c r="G134" s="18">
        <v>21</v>
      </c>
      <c r="H134" s="18">
        <v>82370</v>
      </c>
    </row>
    <row r="135" spans="1:8" ht="55.2" x14ac:dyDescent="0.35">
      <c r="A135" s="6">
        <v>133</v>
      </c>
      <c r="B135" s="7" t="s">
        <v>412</v>
      </c>
      <c r="C135" s="9" t="s">
        <v>413</v>
      </c>
      <c r="D135" s="16" t="s">
        <v>414</v>
      </c>
      <c r="E135" s="8" t="s">
        <v>112</v>
      </c>
      <c r="F135" s="8" t="s">
        <v>8</v>
      </c>
      <c r="G135" s="18">
        <v>12300</v>
      </c>
      <c r="H135" s="18">
        <v>75875</v>
      </c>
    </row>
    <row r="136" spans="1:8" ht="41.4" x14ac:dyDescent="0.35">
      <c r="A136" s="6">
        <v>134</v>
      </c>
      <c r="B136" s="7" t="s">
        <v>415</v>
      </c>
      <c r="C136" s="9" t="s">
        <v>416</v>
      </c>
      <c r="D136" s="16" t="s">
        <v>417</v>
      </c>
      <c r="E136" s="8" t="s">
        <v>112</v>
      </c>
      <c r="F136" s="8" t="s">
        <v>13</v>
      </c>
      <c r="G136" s="18">
        <v>52</v>
      </c>
      <c r="H136" s="18">
        <v>111788</v>
      </c>
    </row>
    <row r="137" spans="1:8" ht="55.2" x14ac:dyDescent="0.35">
      <c r="A137" s="6">
        <v>135</v>
      </c>
      <c r="B137" s="7" t="s">
        <v>418</v>
      </c>
      <c r="C137" s="9" t="s">
        <v>419</v>
      </c>
      <c r="D137" s="16" t="s">
        <v>420</v>
      </c>
      <c r="E137" s="8" t="s">
        <v>112</v>
      </c>
      <c r="F137" s="8" t="s">
        <v>8</v>
      </c>
      <c r="G137" s="18">
        <v>9300</v>
      </c>
      <c r="H137" s="18">
        <v>42000</v>
      </c>
    </row>
    <row r="138" spans="1:8" ht="55.2" x14ac:dyDescent="0.35">
      <c r="A138" s="6">
        <v>136</v>
      </c>
      <c r="B138" s="7" t="s">
        <v>421</v>
      </c>
      <c r="C138" s="9" t="s">
        <v>422</v>
      </c>
      <c r="D138" s="16" t="s">
        <v>423</v>
      </c>
      <c r="E138" s="8" t="s">
        <v>112</v>
      </c>
      <c r="F138" s="8" t="s">
        <v>13</v>
      </c>
      <c r="G138" s="18">
        <v>12</v>
      </c>
      <c r="H138" s="18">
        <v>311043</v>
      </c>
    </row>
    <row r="139" spans="1:8" ht="41.4" x14ac:dyDescent="0.35">
      <c r="A139" s="6">
        <v>137</v>
      </c>
      <c r="B139" s="7" t="s">
        <v>424</v>
      </c>
      <c r="C139" s="9" t="s">
        <v>425</v>
      </c>
      <c r="D139" s="9" t="s">
        <v>426</v>
      </c>
      <c r="E139" s="8" t="s">
        <v>112</v>
      </c>
      <c r="F139" s="8" t="s">
        <v>13</v>
      </c>
      <c r="G139" s="18">
        <v>90000</v>
      </c>
      <c r="H139" s="18">
        <v>424</v>
      </c>
    </row>
    <row r="140" spans="1:8" ht="41.4" x14ac:dyDescent="0.35">
      <c r="A140" s="6">
        <v>138</v>
      </c>
      <c r="B140" s="7" t="s">
        <v>427</v>
      </c>
      <c r="C140" s="9" t="s">
        <v>428</v>
      </c>
      <c r="D140" s="9" t="s">
        <v>429</v>
      </c>
      <c r="E140" s="8" t="s">
        <v>112</v>
      </c>
      <c r="F140" s="8" t="s">
        <v>161</v>
      </c>
      <c r="G140" s="18">
        <v>200</v>
      </c>
      <c r="H140" s="18">
        <v>476700</v>
      </c>
    </row>
    <row r="141" spans="1:8" ht="41.4" x14ac:dyDescent="0.35">
      <c r="A141" s="6">
        <v>139</v>
      </c>
      <c r="B141" s="7" t="s">
        <v>430</v>
      </c>
      <c r="C141" s="9" t="s">
        <v>431</v>
      </c>
      <c r="D141" s="16" t="s">
        <v>432</v>
      </c>
      <c r="E141" s="8" t="s">
        <v>112</v>
      </c>
      <c r="F141" s="8" t="s">
        <v>161</v>
      </c>
      <c r="G141" s="18">
        <v>200</v>
      </c>
      <c r="H141" s="18">
        <v>402010</v>
      </c>
    </row>
    <row r="142" spans="1:8" ht="82.8" x14ac:dyDescent="0.35">
      <c r="A142" s="6">
        <v>140</v>
      </c>
      <c r="B142" s="7" t="s">
        <v>433</v>
      </c>
      <c r="C142" s="9" t="s">
        <v>434</v>
      </c>
      <c r="D142" s="9" t="s">
        <v>435</v>
      </c>
      <c r="E142" s="8" t="s">
        <v>112</v>
      </c>
      <c r="F142" s="8" t="s">
        <v>13</v>
      </c>
      <c r="G142" s="18">
        <v>1068</v>
      </c>
      <c r="H142" s="18">
        <v>1964</v>
      </c>
    </row>
    <row r="143" spans="1:8" ht="41.4" x14ac:dyDescent="0.35">
      <c r="A143" s="6">
        <v>141</v>
      </c>
      <c r="B143" s="7" t="s">
        <v>436</v>
      </c>
      <c r="C143" s="9" t="s">
        <v>437</v>
      </c>
      <c r="D143" s="9" t="s">
        <v>438</v>
      </c>
      <c r="E143" s="8" t="s">
        <v>112</v>
      </c>
      <c r="F143" s="8" t="s">
        <v>94</v>
      </c>
      <c r="G143" s="18">
        <v>8084</v>
      </c>
      <c r="H143" s="18">
        <v>801</v>
      </c>
    </row>
    <row r="144" spans="1:8" ht="55.2" x14ac:dyDescent="0.35">
      <c r="A144" s="6">
        <v>142</v>
      </c>
      <c r="B144" s="7" t="s">
        <v>439</v>
      </c>
      <c r="C144" s="9" t="s">
        <v>440</v>
      </c>
      <c r="D144" s="9" t="s">
        <v>441</v>
      </c>
      <c r="E144" s="8" t="s">
        <v>112</v>
      </c>
      <c r="F144" s="8" t="s">
        <v>13</v>
      </c>
      <c r="G144" s="18">
        <v>1000</v>
      </c>
      <c r="H144" s="18">
        <v>3262</v>
      </c>
    </row>
    <row r="145" spans="1:8" ht="41.4" x14ac:dyDescent="0.35">
      <c r="A145" s="6">
        <v>143</v>
      </c>
      <c r="B145" s="7" t="s">
        <v>442</v>
      </c>
      <c r="C145" s="29" t="s">
        <v>443</v>
      </c>
      <c r="D145" s="30" t="s">
        <v>444</v>
      </c>
      <c r="E145" s="31" t="s">
        <v>112</v>
      </c>
      <c r="F145" s="31" t="s">
        <v>405</v>
      </c>
      <c r="G145" s="18">
        <v>2928</v>
      </c>
      <c r="H145" s="18">
        <v>84000</v>
      </c>
    </row>
    <row r="146" spans="1:8" ht="27.6" x14ac:dyDescent="0.35">
      <c r="A146" s="6">
        <v>144</v>
      </c>
      <c r="B146" s="7" t="s">
        <v>445</v>
      </c>
      <c r="C146" s="16" t="s">
        <v>446</v>
      </c>
      <c r="D146" s="30" t="s">
        <v>447</v>
      </c>
      <c r="E146" s="31" t="s">
        <v>112</v>
      </c>
      <c r="F146" s="8" t="s">
        <v>13</v>
      </c>
      <c r="G146" s="18">
        <v>6250</v>
      </c>
      <c r="H146" s="18">
        <v>4620</v>
      </c>
    </row>
    <row r="147" spans="1:8" ht="41.4" x14ac:dyDescent="0.35">
      <c r="A147" s="6">
        <v>145</v>
      </c>
      <c r="B147" s="7" t="s">
        <v>448</v>
      </c>
      <c r="C147" s="9" t="s">
        <v>449</v>
      </c>
      <c r="D147" s="9" t="s">
        <v>450</v>
      </c>
      <c r="E147" s="8" t="s">
        <v>112</v>
      </c>
      <c r="F147" s="10" t="s">
        <v>13</v>
      </c>
      <c r="G147" s="18">
        <v>15000</v>
      </c>
      <c r="H147" s="18">
        <v>5876</v>
      </c>
    </row>
    <row r="148" spans="1:8" ht="41.4" x14ac:dyDescent="0.35">
      <c r="A148" s="6">
        <v>146</v>
      </c>
      <c r="B148" s="7" t="s">
        <v>451</v>
      </c>
      <c r="C148" s="21" t="s">
        <v>452</v>
      </c>
      <c r="D148" s="21" t="s">
        <v>453</v>
      </c>
      <c r="E148" s="20" t="s">
        <v>2</v>
      </c>
      <c r="F148" s="20" t="s">
        <v>13</v>
      </c>
      <c r="G148" s="18">
        <v>48</v>
      </c>
      <c r="H148" s="18">
        <v>419167</v>
      </c>
    </row>
    <row r="149" spans="1:8" ht="41.4" x14ac:dyDescent="0.35">
      <c r="A149" s="6">
        <v>147</v>
      </c>
      <c r="B149" s="7" t="s">
        <v>454</v>
      </c>
      <c r="C149" s="21" t="s">
        <v>455</v>
      </c>
      <c r="D149" s="21" t="s">
        <v>456</v>
      </c>
      <c r="E149" s="20" t="s">
        <v>2</v>
      </c>
      <c r="F149" s="32" t="s">
        <v>94</v>
      </c>
      <c r="G149" s="18">
        <v>24000</v>
      </c>
      <c r="H149" s="18">
        <v>10317</v>
      </c>
    </row>
  </sheetData>
  <mergeCells count="1">
    <mergeCell ref="A1:H1"/>
  </mergeCells>
  <conditionalFormatting sqref="C23">
    <cfRule type="duplicateValues" dxfId="3" priority="1"/>
  </conditionalFormatting>
  <conditionalFormatting sqref="C64">
    <cfRule type="duplicateValues" dxfId="2" priority="2"/>
  </conditionalFormatting>
  <conditionalFormatting sqref="C87">
    <cfRule type="duplicateValues" dxfId="1" priority="3"/>
  </conditionalFormatting>
  <conditionalFormatting sqref="C128">
    <cfRule type="duplicateValues" dxfId="0" priority="4"/>
  </conditionalFormatting>
  <pageMargins left="0.23622047244094491" right="0.15748031496062992" top="0.23622047244094491" bottom="0.35433070866141736" header="0.15748031496062992" footer="0.15748031496062992"/>
  <pageSetup paperSize="9" scale="88" fitToHeight="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III</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2023-09-16T08:38:29Z</dcterms:created>
  <dcterms:modified xsi:type="dcterms:W3CDTF">2025-09-27T01:53:27Z</dcterms:modified>
  <cp:category/>
</cp:coreProperties>
</file>